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TrainingCourses_2020\"/>
    </mc:Choice>
  </mc:AlternateContent>
  <bookViews>
    <workbookView xWindow="0" yWindow="0" windowWidth="25200" windowHeight="1198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<sst xmlns="http://schemas.openxmlformats.org/spreadsheetml/2006/main" count="1061" uniqueCount="606">
  <si>
    <t>Longitude (°E)</t>
  </si>
  <si>
    <t>Before image</t>
  </si>
  <si>
    <t>Date of before</t>
  </si>
  <si>
    <t>After image</t>
  </si>
  <si>
    <t>Date of</t>
  </si>
  <si>
    <t>after image</t>
  </si>
  <si>
    <t>Time between</t>
  </si>
  <si>
    <t>before/after images (years)</t>
  </si>
  <si>
    <t>HiRISE</t>
  </si>
  <si>
    <t>Observation ID</t>
  </si>
  <si>
    <t xml:space="preserve">Site        </t>
  </si>
  <si>
    <t>Latitude (°N,</t>
  </si>
  <si>
    <r>
      <rPr>
        <sz val="10"/>
        <rFont val="Cambria"/>
        <family val="1"/>
      </rPr>
      <t>CTX</t>
    </r>
  </si>
  <si>
    <r>
      <rPr>
        <sz val="10"/>
        <rFont val="Cambria"/>
        <family val="1"/>
      </rPr>
      <t>P09_004477_1906_XN_10N100W</t>
    </r>
  </si>
  <si>
    <r>
      <rPr>
        <sz val="10"/>
        <rFont val="Cambria"/>
        <family val="1"/>
      </rPr>
      <t>P13_006178_1907_XN_10N100W</t>
    </r>
  </si>
  <si>
    <r>
      <rPr>
        <sz val="10"/>
        <rFont val="Cambria"/>
        <family val="1"/>
      </rPr>
      <t>P06_003451_2035_XN_23N171W</t>
    </r>
  </si>
  <si>
    <r>
      <rPr>
        <sz val="10"/>
        <rFont val="Cambria"/>
        <family val="1"/>
      </rPr>
      <t>P13_006286_2073_XN_27N171W</t>
    </r>
  </si>
  <si>
    <r>
      <rPr>
        <sz val="10"/>
        <rFont val="Cambria"/>
        <family val="1"/>
      </rPr>
      <t>P03_002169_1937_XI_13N091W</t>
    </r>
  </si>
  <si>
    <r>
      <rPr>
        <sz val="10"/>
        <rFont val="Cambria"/>
        <family val="1"/>
      </rPr>
      <t>P14_006560_1936_XN_13N091W</t>
    </r>
  </si>
  <si>
    <r>
      <rPr>
        <sz val="10"/>
        <rFont val="Cambria"/>
        <family val="1"/>
      </rPr>
      <t>P15_006850_1741_XN_05S086W</t>
    </r>
  </si>
  <si>
    <r>
      <rPr>
        <sz val="10"/>
        <rFont val="Cambria"/>
        <family val="1"/>
      </rPr>
      <t>P02_001997_1744_XN_05S072W</t>
    </r>
  </si>
  <si>
    <r>
      <rPr>
        <sz val="10"/>
        <rFont val="Cambria"/>
        <family val="1"/>
      </rPr>
      <t>P18_007891_1742_XN_05S071W</t>
    </r>
  </si>
  <si>
    <r>
      <rPr>
        <sz val="10"/>
        <rFont val="Cambria"/>
        <family val="1"/>
      </rPr>
      <t>PSP_010528_1770</t>
    </r>
  </si>
  <si>
    <r>
      <rPr>
        <sz val="10"/>
        <rFont val="Cambria"/>
        <family val="1"/>
      </rPr>
      <t>P12_005558_1952_XN_15N093W</t>
    </r>
  </si>
  <si>
    <r>
      <rPr>
        <sz val="10"/>
        <rFont val="Cambria"/>
        <family val="1"/>
      </rPr>
      <t>P18_007984_1959_XN_15N093W</t>
    </r>
  </si>
  <si>
    <r>
      <rPr>
        <sz val="10"/>
        <rFont val="Cambria"/>
        <family val="1"/>
      </rPr>
      <t>PSP_010621_1960</t>
    </r>
  </si>
  <si>
    <r>
      <rPr>
        <sz val="10"/>
        <rFont val="Cambria"/>
        <family val="1"/>
      </rPr>
      <t>P06_003344_1782_XN_01S126W</t>
    </r>
  </si>
  <si>
    <r>
      <rPr>
        <sz val="10"/>
        <rFont val="Cambria"/>
        <family val="1"/>
      </rPr>
      <t>P19_008539_1776_XI_02S126W</t>
    </r>
  </si>
  <si>
    <r>
      <rPr>
        <sz val="10"/>
        <rFont val="Cambria"/>
        <family val="1"/>
      </rPr>
      <t>PSP_010319_1780</t>
    </r>
  </si>
  <si>
    <r>
      <rPr>
        <sz val="10"/>
        <rFont val="Cambria"/>
        <family val="1"/>
      </rPr>
      <t>8 b</t>
    </r>
  </si>
  <si>
    <r>
      <rPr>
        <sz val="10"/>
        <rFont val="Cambria"/>
        <family val="1"/>
      </rPr>
      <t>P20_008699_2247_XN_44N182W</t>
    </r>
  </si>
  <si>
    <r>
      <rPr>
        <sz val="10"/>
        <rFont val="Cambria"/>
        <family val="1"/>
      </rPr>
      <t>P22_009556_2263_XI_46N183W</t>
    </r>
  </si>
  <si>
    <r>
      <rPr>
        <sz val="10"/>
        <rFont val="Cambria"/>
        <family val="1"/>
      </rPr>
      <t>PSP_009978_2265</t>
    </r>
  </si>
  <si>
    <r>
      <rPr>
        <sz val="10"/>
        <rFont val="Cambria"/>
        <family val="1"/>
      </rPr>
      <t>B01_009923_1790_XN_01S113W</t>
    </r>
  </si>
  <si>
    <r>
      <rPr>
        <sz val="10"/>
        <rFont val="Cambria"/>
        <family val="1"/>
      </rPr>
      <t>B01_010213_1790_XN_01S113W</t>
    </r>
  </si>
  <si>
    <r>
      <rPr>
        <sz val="10"/>
        <rFont val="Cambria"/>
        <family val="1"/>
      </rPr>
      <t>PSP_010635_1780</t>
    </r>
  </si>
  <si>
    <r>
      <rPr>
        <sz val="10"/>
        <rFont val="Cambria"/>
        <family val="1"/>
      </rPr>
      <t>P07_003845_1749_XN_05S124W</t>
    </r>
  </si>
  <si>
    <r>
      <rPr>
        <sz val="10"/>
        <rFont val="Cambria"/>
        <family val="1"/>
      </rPr>
      <t>B05_011743_1731_XN_06S124W</t>
    </r>
  </si>
  <si>
    <r>
      <rPr>
        <sz val="10"/>
        <rFont val="Cambria"/>
        <family val="1"/>
      </rPr>
      <t>ESP_016200_1740</t>
    </r>
  </si>
  <si>
    <r>
      <rPr>
        <sz val="10"/>
        <rFont val="Cambria"/>
        <family val="1"/>
      </rPr>
      <t>P17_007510_1851_XN_05N109W</t>
    </r>
  </si>
  <si>
    <r>
      <rPr>
        <sz val="10"/>
        <rFont val="Cambria"/>
        <family val="1"/>
      </rPr>
      <t>B05_011782_1818_XI_01N109W</t>
    </r>
  </si>
  <si>
    <r>
      <rPr>
        <sz val="10"/>
        <rFont val="Cambria"/>
        <family val="1"/>
      </rPr>
      <t>P13_005954_1927_XI_12N105W</t>
    </r>
  </si>
  <si>
    <r>
      <rPr>
        <sz val="10"/>
        <rFont val="Cambria"/>
        <family val="1"/>
      </rPr>
      <t>B06_012006_1912_XI_11N104W</t>
    </r>
  </si>
  <si>
    <r>
      <rPr>
        <sz val="10"/>
        <rFont val="Cambria"/>
        <family val="1"/>
      </rPr>
      <t>ESP_013707_1915</t>
    </r>
  </si>
  <si>
    <r>
      <rPr>
        <sz val="10"/>
        <rFont val="Cambria"/>
        <family val="1"/>
      </rPr>
      <t>P02_001790_1871_XN_07N182W</t>
    </r>
  </si>
  <si>
    <r>
      <rPr>
        <sz val="10"/>
        <rFont val="Cambria"/>
        <family val="1"/>
      </rPr>
      <t>B06_012022_1845_XI_04N182W</t>
    </r>
  </si>
  <si>
    <r>
      <rPr>
        <sz val="10"/>
        <rFont val="Cambria"/>
        <family val="1"/>
      </rPr>
      <t>ESP_017969_1855</t>
    </r>
  </si>
  <si>
    <r>
      <rPr>
        <sz val="10"/>
        <rFont val="Cambria"/>
        <family val="1"/>
      </rPr>
      <t>P08_004150_1923_XI_12N173W</t>
    </r>
  </si>
  <si>
    <r>
      <rPr>
        <sz val="10"/>
        <rFont val="Cambria"/>
        <family val="1"/>
      </rPr>
      <t>B07_012259_1927_XI_12N173W</t>
    </r>
  </si>
  <si>
    <r>
      <rPr>
        <sz val="10"/>
        <rFont val="Cambria"/>
        <family val="1"/>
      </rPr>
      <t>ESP_016149_1905</t>
    </r>
  </si>
  <si>
    <r>
      <rPr>
        <sz val="10"/>
        <rFont val="Cambria"/>
        <family val="1"/>
      </rPr>
      <t>P18_008171_1829_XN_02N158W</t>
    </r>
  </si>
  <si>
    <r>
      <rPr>
        <sz val="10"/>
        <rFont val="Cambria"/>
        <family val="1"/>
      </rPr>
      <t>B08_012931_1847_XN_04N158W</t>
    </r>
  </si>
  <si>
    <r>
      <rPr>
        <sz val="10"/>
        <rFont val="Cambria"/>
        <family val="1"/>
      </rPr>
      <t>ESP_013287_1845</t>
    </r>
  </si>
  <si>
    <r>
      <rPr>
        <sz val="10"/>
        <rFont val="Cambria"/>
        <family val="1"/>
      </rPr>
      <t>P03_002382_1705_XN_09S142W</t>
    </r>
  </si>
  <si>
    <r>
      <rPr>
        <sz val="10"/>
        <rFont val="Cambria"/>
        <family val="1"/>
      </rPr>
      <t>B09_013181_1733_XN_06S142W</t>
    </r>
  </si>
  <si>
    <r>
      <rPr>
        <sz val="10"/>
        <rFont val="Cambria"/>
        <family val="1"/>
      </rPr>
      <t>ESP_018561_1710</t>
    </r>
  </si>
  <si>
    <r>
      <rPr>
        <sz val="10"/>
        <rFont val="Cambria"/>
        <family val="1"/>
      </rPr>
      <t>17 c</t>
    </r>
  </si>
  <si>
    <r>
      <rPr>
        <sz val="10"/>
        <rFont val="Cambria"/>
        <family val="1"/>
      </rPr>
      <t>P03_002394_1809_XN_00N111W</t>
    </r>
  </si>
  <si>
    <r>
      <rPr>
        <sz val="10"/>
        <rFont val="Cambria"/>
        <family val="1"/>
      </rPr>
      <t>B09_013193_1810_XI_01N111W</t>
    </r>
  </si>
  <si>
    <r>
      <rPr>
        <sz val="10"/>
        <rFont val="Cambria"/>
        <family val="1"/>
      </rPr>
      <t>P21_009250_1733_XI_06S100W</t>
    </r>
  </si>
  <si>
    <r>
      <rPr>
        <sz val="10"/>
        <rFont val="Cambria"/>
        <family val="1"/>
      </rPr>
      <t>B11_013786_1729_XI_07S100W</t>
    </r>
  </si>
  <si>
    <r>
      <rPr>
        <sz val="10"/>
        <rFont val="Cambria"/>
        <family val="1"/>
      </rPr>
      <t>ESP_016331_1730</t>
    </r>
  </si>
  <si>
    <r>
      <rPr>
        <sz val="10"/>
        <rFont val="Cambria"/>
        <family val="1"/>
      </rPr>
      <t>P09_004438_1763_XI_03S113W</t>
    </r>
  </si>
  <si>
    <r>
      <rPr>
        <sz val="10"/>
        <rFont val="Cambria"/>
        <family val="1"/>
      </rPr>
      <t>B11_014037_1761_XN_03S113W</t>
    </r>
  </si>
  <si>
    <r>
      <rPr>
        <sz val="10"/>
        <rFont val="Cambria"/>
        <family val="1"/>
      </rPr>
      <t>ESP_016582_1760</t>
    </r>
  </si>
  <si>
    <r>
      <rPr>
        <sz val="10"/>
        <rFont val="Cambria"/>
        <family val="1"/>
      </rPr>
      <t>P13_006113_1819_XN_01N124W</t>
    </r>
  </si>
  <si>
    <r>
      <rPr>
        <sz val="10"/>
        <rFont val="Cambria"/>
        <family val="1"/>
      </rPr>
      <t>B16_015989_1834_XN_03N124W</t>
    </r>
  </si>
  <si>
    <r>
      <rPr>
        <sz val="10"/>
        <rFont val="Cambria"/>
        <family val="1"/>
      </rPr>
      <t>ESP_023426_1835</t>
    </r>
  </si>
  <si>
    <r>
      <rPr>
        <sz val="10"/>
        <rFont val="Cambria"/>
        <family val="1"/>
      </rPr>
      <t>P17_007799_1860_XN_06N081W</t>
    </r>
  </si>
  <si>
    <r>
      <rPr>
        <sz val="10"/>
        <rFont val="Cambria"/>
        <family val="1"/>
      </rPr>
      <t>B17_016172_1863_XN_06N080W</t>
    </r>
  </si>
  <si>
    <r>
      <rPr>
        <sz val="10"/>
        <rFont val="Cambria"/>
        <family val="1"/>
      </rPr>
      <t>ESP_025943_1850</t>
    </r>
  </si>
  <si>
    <r>
      <rPr>
        <sz val="10"/>
        <rFont val="Cambria"/>
        <family val="1"/>
      </rPr>
      <t>B02_010370_2044_XN_24N080W</t>
    </r>
  </si>
  <si>
    <r>
      <rPr>
        <sz val="10"/>
        <rFont val="Cambria"/>
        <family val="1"/>
      </rPr>
      <t>B17_016251_2044_XN_24N080W</t>
    </r>
  </si>
  <si>
    <r>
      <rPr>
        <sz val="10"/>
        <rFont val="Cambria"/>
        <family val="1"/>
      </rPr>
      <t>ESP_026589_2045</t>
    </r>
  </si>
  <si>
    <r>
      <rPr>
        <sz val="10"/>
        <rFont val="Cambria"/>
        <family val="1"/>
      </rPr>
      <t>P07_003694_1797_XI_00S322W</t>
    </r>
  </si>
  <si>
    <r>
      <rPr>
        <sz val="10"/>
        <rFont val="Cambria"/>
        <family val="1"/>
      </rPr>
      <t>B17_016260_1788_XN_01S322W</t>
    </r>
  </si>
  <si>
    <r>
      <rPr>
        <sz val="10"/>
        <rFont val="Cambria"/>
        <family val="1"/>
      </rPr>
      <t>ESP_017038_1790</t>
    </r>
  </si>
  <si>
    <r>
      <rPr>
        <sz val="10"/>
        <rFont val="Cambria"/>
        <family val="1"/>
      </rPr>
      <t>P18_008119_2106_XN_30N182W</t>
    </r>
  </si>
  <si>
    <r>
      <rPr>
        <sz val="10"/>
        <rFont val="Cambria"/>
        <family val="1"/>
      </rPr>
      <t>B17_016347_2105_XN_30N181W</t>
    </r>
  </si>
  <si>
    <r>
      <rPr>
        <sz val="10"/>
        <rFont val="Cambria"/>
        <family val="1"/>
      </rPr>
      <t>ESP_017481_2110</t>
    </r>
  </si>
  <si>
    <r>
      <rPr>
        <sz val="10"/>
        <rFont val="Cambria"/>
        <family val="1"/>
      </rPr>
      <t>B03_010901_1782_XN_01S176W</t>
    </r>
  </si>
  <si>
    <r>
      <rPr>
        <sz val="10"/>
        <rFont val="Cambria"/>
        <family val="1"/>
      </rPr>
      <t>B18_016492_1798_XN_00S176W</t>
    </r>
  </si>
  <si>
    <r>
      <rPr>
        <sz val="10"/>
        <rFont val="Cambria"/>
        <family val="1"/>
      </rPr>
      <t>ESP_018404_1775</t>
    </r>
  </si>
  <si>
    <r>
      <rPr>
        <sz val="10"/>
        <rFont val="Cambria"/>
        <family val="1"/>
      </rPr>
      <t>P20_008868_2048_XN_24N114W</t>
    </r>
  </si>
  <si>
    <r>
      <rPr>
        <sz val="10"/>
        <rFont val="Cambria"/>
        <family val="1"/>
      </rPr>
      <t>B18_016516_2043_XN_24N114W</t>
    </r>
  </si>
  <si>
    <r>
      <rPr>
        <sz val="10"/>
        <rFont val="Cambria"/>
        <family val="1"/>
      </rPr>
      <t>ESP_018784_2050</t>
    </r>
  </si>
  <si>
    <r>
      <rPr>
        <sz val="10"/>
        <rFont val="Cambria"/>
        <family val="1"/>
      </rPr>
      <t>P13_006153_2133_XN_33N141W</t>
    </r>
  </si>
  <si>
    <r>
      <rPr>
        <sz val="10"/>
        <rFont val="Cambria"/>
        <family val="1"/>
      </rPr>
      <t>B18_016662_2087_XN_28N140W</t>
    </r>
  </si>
  <si>
    <r>
      <rPr>
        <sz val="10"/>
        <rFont val="Cambria"/>
        <family val="1"/>
      </rPr>
      <t>ESP_017229_2110</t>
    </r>
  </si>
  <si>
    <r>
      <rPr>
        <sz val="10"/>
        <rFont val="Cambria"/>
        <family val="1"/>
      </rPr>
      <t>B17_016305_1653_XI_14S109W</t>
    </r>
  </si>
  <si>
    <r>
      <rPr>
        <sz val="10"/>
        <rFont val="Cambria"/>
        <family val="1"/>
      </rPr>
      <t>B18_016727_1658_XI_14S109W</t>
    </r>
  </si>
  <si>
    <r>
      <rPr>
        <sz val="10"/>
        <rFont val="Cambria"/>
        <family val="1"/>
      </rPr>
      <t>ESP_018217_1645</t>
    </r>
  </si>
  <si>
    <r>
      <rPr>
        <sz val="10"/>
        <rFont val="Cambria"/>
        <family val="1"/>
      </rPr>
      <t>P17_007497_1865_XN_06N114W</t>
    </r>
  </si>
  <si>
    <r>
      <rPr>
        <sz val="10"/>
        <rFont val="Cambria"/>
        <family val="1"/>
      </rPr>
      <t>B20_017360_1895_XI_09N115W</t>
    </r>
  </si>
  <si>
    <r>
      <rPr>
        <sz val="10"/>
        <rFont val="Cambria"/>
        <family val="1"/>
      </rPr>
      <t>ESP_017927_1875</t>
    </r>
  </si>
  <si>
    <r>
      <rPr>
        <sz val="10"/>
        <rFont val="Cambria"/>
        <family val="1"/>
      </rPr>
      <t>P18_007997_1935_XN_13N088W</t>
    </r>
  </si>
  <si>
    <r>
      <rPr>
        <sz val="10"/>
        <rFont val="Cambria"/>
        <family val="1"/>
      </rPr>
      <t>B20_017570_1913_XN_11N088W</t>
    </r>
  </si>
  <si>
    <r>
      <rPr>
        <sz val="10"/>
        <rFont val="Cambria"/>
        <family val="1"/>
      </rPr>
      <t>ESP_018493_1925</t>
    </r>
  </si>
  <si>
    <r>
      <rPr>
        <sz val="10"/>
        <rFont val="Cambria"/>
        <family val="1"/>
      </rPr>
      <t>B17_016439_2230_XN_43N175W</t>
    </r>
  </si>
  <si>
    <r>
      <rPr>
        <sz val="10"/>
        <rFont val="Cambria"/>
        <family val="1"/>
      </rPr>
      <t>B22_018140_2231_XI_43N174W</t>
    </r>
  </si>
  <si>
    <r>
      <rPr>
        <sz val="10"/>
        <rFont val="Cambria"/>
        <family val="1"/>
      </rPr>
      <t>ESP_018707_2205</t>
    </r>
  </si>
  <si>
    <r>
      <rPr>
        <sz val="10"/>
        <rFont val="Cambria"/>
        <family val="1"/>
      </rPr>
      <t>B21_017654_2279_XI_47N226W</t>
    </r>
  </si>
  <si>
    <r>
      <rPr>
        <sz val="10"/>
        <rFont val="Cambria"/>
        <family val="1"/>
      </rPr>
      <t>G01_018577_2279_XI_47N226W</t>
    </r>
  </si>
  <si>
    <r>
      <rPr>
        <sz val="10"/>
        <rFont val="Cambria"/>
        <family val="1"/>
      </rPr>
      <t>ESP_018854_2270</t>
    </r>
  </si>
  <si>
    <r>
      <rPr>
        <sz val="10"/>
        <rFont val="Cambria"/>
        <family val="1"/>
      </rPr>
      <t>B01_009930_1835_XI_03N306W</t>
    </r>
  </si>
  <si>
    <r>
      <rPr>
        <sz val="10"/>
        <rFont val="Cambria"/>
        <family val="1"/>
      </rPr>
      <t>G01_018712_1840_XI_04N306W</t>
    </r>
  </si>
  <si>
    <r>
      <rPr>
        <sz val="10"/>
        <rFont val="Cambria"/>
        <family val="1"/>
      </rPr>
      <t>ESP_022536_1830</t>
    </r>
  </si>
  <si>
    <r>
      <rPr>
        <sz val="10"/>
        <rFont val="Cambria"/>
        <family val="1"/>
      </rPr>
      <t>B19_016995_2190_XN_39N233W</t>
    </r>
  </si>
  <si>
    <r>
      <rPr>
        <sz val="10"/>
        <rFont val="Cambria"/>
        <family val="1"/>
      </rPr>
      <t>G02_019052_2214_XI_41N233W</t>
    </r>
  </si>
  <si>
    <r>
      <rPr>
        <sz val="10"/>
        <rFont val="Cambria"/>
        <family val="1"/>
      </rPr>
      <t>B09_013076_1989_XN_18N157W</t>
    </r>
  </si>
  <si>
    <r>
      <rPr>
        <sz val="10"/>
        <rFont val="Cambria"/>
        <family val="1"/>
      </rPr>
      <t>G02_019168_1992_XN_19N157W</t>
    </r>
  </si>
  <si>
    <r>
      <rPr>
        <sz val="10"/>
        <rFont val="Cambria"/>
        <family val="1"/>
      </rPr>
      <t>ESP_020869_1990</t>
    </r>
  </si>
  <si>
    <r>
      <rPr>
        <sz val="10"/>
        <rFont val="Cambria"/>
        <family val="1"/>
      </rPr>
      <t>B07_012288_2119_XI_31N247W</t>
    </r>
  </si>
  <si>
    <r>
      <rPr>
        <sz val="10"/>
        <rFont val="Cambria"/>
        <family val="1"/>
      </rPr>
      <t>G03_019580_2127_XN_32N247W</t>
    </r>
  </si>
  <si>
    <r>
      <rPr>
        <sz val="10"/>
        <rFont val="Cambria"/>
        <family val="1"/>
      </rPr>
      <t>ESP_020714_2125</t>
    </r>
  </si>
  <si>
    <r>
      <rPr>
        <sz val="10"/>
        <rFont val="Cambria"/>
        <family val="1"/>
      </rPr>
      <t>B19_016953_1945_XN_14N163W</t>
    </r>
  </si>
  <si>
    <r>
      <rPr>
        <sz val="10"/>
        <rFont val="Cambria"/>
        <family val="1"/>
      </rPr>
      <t>G04_019788_1920_XI_12N163W</t>
    </r>
  </si>
  <si>
    <r>
      <rPr>
        <sz val="10"/>
        <rFont val="Cambria"/>
        <family val="1"/>
      </rPr>
      <t>ESP_022056_1925</t>
    </r>
  </si>
  <si>
    <r>
      <rPr>
        <sz val="10"/>
        <rFont val="Cambria"/>
        <family val="1"/>
      </rPr>
      <t>G02_018995_1846_XI_04N113W</t>
    </r>
  </si>
  <si>
    <r>
      <rPr>
        <sz val="10"/>
        <rFont val="Cambria"/>
        <family val="1"/>
      </rPr>
      <t>G11_022608_1848_XI_04N113W</t>
    </r>
  </si>
  <si>
    <r>
      <rPr>
        <sz val="10"/>
        <rFont val="Cambria"/>
        <family val="1"/>
      </rPr>
      <t>ESP_022964_1845</t>
    </r>
  </si>
  <si>
    <r>
      <rPr>
        <sz val="10"/>
        <rFont val="Cambria"/>
        <family val="1"/>
      </rPr>
      <t>B09_012981_1844_XI_04N084W</t>
    </r>
  </si>
  <si>
    <r>
      <rPr>
        <sz val="10"/>
        <rFont val="Cambria"/>
        <family val="1"/>
      </rPr>
      <t>G14_023886_1819_XN_01N083W</t>
    </r>
  </si>
  <si>
    <r>
      <rPr>
        <sz val="10"/>
        <rFont val="Cambria"/>
        <family val="1"/>
      </rPr>
      <t>ESP_025864_1835</t>
    </r>
  </si>
  <si>
    <r>
      <rPr>
        <sz val="10"/>
        <rFont val="Cambria"/>
        <family val="1"/>
      </rPr>
      <t>P17_007693_2040_XN_24N068W</t>
    </r>
  </si>
  <si>
    <r>
      <rPr>
        <sz val="10"/>
        <rFont val="Cambria"/>
        <family val="1"/>
      </rPr>
      <t>G15_024215_2048_XN_24N069W</t>
    </r>
  </si>
  <si>
    <r>
      <rPr>
        <sz val="10"/>
        <rFont val="Cambria"/>
        <family val="1"/>
      </rPr>
      <t>ESP_028659_2050</t>
    </r>
  </si>
  <si>
    <r>
      <rPr>
        <sz val="10"/>
        <rFont val="Cambria"/>
        <family val="1"/>
      </rPr>
      <t>B17_016093_1915_XN_11N084W</t>
    </r>
  </si>
  <si>
    <r>
      <rPr>
        <sz val="10"/>
        <rFont val="Cambria"/>
        <family val="1"/>
      </rPr>
      <t>G16_024482_2155_XN_35N158W</t>
    </r>
  </si>
  <si>
    <r>
      <rPr>
        <sz val="10"/>
        <rFont val="Cambria"/>
        <family val="1"/>
      </rPr>
      <t>ESP_026009_1920</t>
    </r>
  </si>
  <si>
    <r>
      <rPr>
        <sz val="10"/>
        <rFont val="Cambria"/>
        <family val="1"/>
      </rPr>
      <t>G05_020091_2155_XN_35N158W</t>
    </r>
  </si>
  <si>
    <r>
      <rPr>
        <sz val="10"/>
        <rFont val="Cambria"/>
        <family val="1"/>
      </rPr>
      <t>ESP_026038_2155</t>
    </r>
  </si>
  <si>
    <r>
      <rPr>
        <sz val="10"/>
        <rFont val="Cambria"/>
        <family val="1"/>
      </rPr>
      <t>B02_010424_1849_XI_04N113W</t>
    </r>
  </si>
  <si>
    <r>
      <rPr>
        <sz val="10"/>
        <rFont val="Cambria"/>
        <family val="1"/>
      </rPr>
      <t>G17_024942_1813_XI_01N112W</t>
    </r>
  </si>
  <si>
    <r>
      <rPr>
        <sz val="10"/>
        <rFont val="Cambria"/>
        <family val="1"/>
      </rPr>
      <t>ESP_027975_1835</t>
    </r>
  </si>
  <si>
    <r>
      <rPr>
        <sz val="10"/>
        <rFont val="Cambria"/>
        <family val="1"/>
      </rPr>
      <t>G18_025087_1836_XI_03N111W</t>
    </r>
  </si>
  <si>
    <r>
      <rPr>
        <sz val="10"/>
        <rFont val="Cambria"/>
        <family val="1"/>
      </rPr>
      <t>ESP_026221_1825</t>
    </r>
  </si>
  <si>
    <r>
      <rPr>
        <sz val="10"/>
        <rFont val="Cambria"/>
        <family val="1"/>
      </rPr>
      <t>MOC</t>
    </r>
  </si>
  <si>
    <r>
      <rPr>
        <sz val="10"/>
        <rFont val="Cambria"/>
        <family val="1"/>
      </rPr>
      <t>WA  M11-03845</t>
    </r>
  </si>
  <si>
    <r>
      <rPr>
        <sz val="10"/>
        <rFont val="Cambria"/>
        <family val="1"/>
      </rPr>
      <t>MOC WA</t>
    </r>
  </si>
  <si>
    <r>
      <rPr>
        <sz val="10"/>
        <rFont val="Cambria"/>
        <family val="1"/>
      </rPr>
      <t>E02-01678</t>
    </r>
  </si>
  <si>
    <r>
      <rPr>
        <sz val="10"/>
        <rFont val="Cambria"/>
        <family val="1"/>
      </rPr>
      <t>PSP_004770_1710</t>
    </r>
  </si>
  <si>
    <r>
      <rPr>
        <sz val="10"/>
        <rFont val="Cambria"/>
        <family val="1"/>
      </rPr>
      <t>WA  M07-01876</t>
    </r>
  </si>
  <si>
    <r>
      <rPr>
        <sz val="10"/>
        <rFont val="Cambria"/>
        <family val="1"/>
      </rPr>
      <t>E10-02591</t>
    </r>
  </si>
  <si>
    <r>
      <rPr>
        <sz val="10"/>
        <rFont val="Cambria"/>
        <family val="1"/>
      </rPr>
      <t>PSP_006629_1955</t>
    </r>
  </si>
  <si>
    <r>
      <rPr>
        <sz val="10"/>
        <rFont val="Cambria"/>
        <family val="1"/>
      </rPr>
      <t>WA  M02-03734</t>
    </r>
  </si>
  <si>
    <r>
      <rPr>
        <sz val="10"/>
        <rFont val="Cambria"/>
        <family val="1"/>
      </rPr>
      <t>E11-00834</t>
    </r>
  </si>
  <si>
    <r>
      <rPr>
        <sz val="10"/>
        <rFont val="Cambria"/>
        <family val="1"/>
      </rPr>
      <t>PSP_007499_1810</t>
    </r>
  </si>
  <si>
    <r>
      <rPr>
        <sz val="10"/>
        <rFont val="Cambria"/>
        <family val="1"/>
      </rPr>
      <t>WA  E05-02173</t>
    </r>
  </si>
  <si>
    <r>
      <rPr>
        <sz val="10"/>
        <rFont val="Cambria"/>
        <family val="1"/>
      </rPr>
      <t>E21-00409</t>
    </r>
  </si>
  <si>
    <r>
      <rPr>
        <sz val="10"/>
        <rFont val="Cambria"/>
        <family val="1"/>
      </rPr>
      <t>ESP_016238_1850</t>
    </r>
  </si>
  <si>
    <r>
      <rPr>
        <sz val="10"/>
        <rFont val="Cambria"/>
        <family val="1"/>
      </rPr>
      <t>Viking        512A44</t>
    </r>
  </si>
  <si>
    <r>
      <rPr>
        <sz val="10"/>
        <rFont val="Cambria"/>
        <family val="1"/>
      </rPr>
      <t>R04-01074</t>
    </r>
  </si>
  <si>
    <r>
      <rPr>
        <sz val="10"/>
        <rFont val="Cambria"/>
        <family val="1"/>
      </rPr>
      <t>ESP_020842_2030</t>
    </r>
  </si>
  <si>
    <r>
      <rPr>
        <sz val="10"/>
        <rFont val="Cambria"/>
        <family val="1"/>
      </rPr>
      <t>50 a</t>
    </r>
  </si>
  <si>
    <r>
      <rPr>
        <sz val="10"/>
        <rFont val="Cambria"/>
        <family val="1"/>
      </rPr>
      <t>THEMIS    I02409005</t>
    </r>
  </si>
  <si>
    <r>
      <rPr>
        <sz val="10"/>
        <rFont val="Cambria"/>
        <family val="1"/>
      </rPr>
      <t>R05-00630</t>
    </r>
  </si>
  <si>
    <r>
      <rPr>
        <sz val="10"/>
        <rFont val="Cambria"/>
        <family val="1"/>
      </rPr>
      <t>PSP_004038_2005</t>
    </r>
  </si>
  <si>
    <r>
      <rPr>
        <sz val="10"/>
        <rFont val="Cambria"/>
        <family val="1"/>
      </rPr>
      <t>THEMIS    I05353011</t>
    </r>
  </si>
  <si>
    <r>
      <rPr>
        <sz val="10"/>
        <rFont val="Cambria"/>
        <family val="1"/>
      </rPr>
      <t>THEMIS</t>
    </r>
  </si>
  <si>
    <r>
      <rPr>
        <sz val="10"/>
        <rFont val="Cambria"/>
        <family val="1"/>
      </rPr>
      <t>I06464013</t>
    </r>
  </si>
  <si>
    <r>
      <rPr>
        <sz val="10"/>
        <rFont val="Cambria"/>
        <family val="1"/>
      </rPr>
      <t>PSP_007378_1860</t>
    </r>
  </si>
  <si>
    <r>
      <rPr>
        <sz val="10"/>
        <rFont val="Cambria"/>
        <family val="1"/>
      </rPr>
      <t>MOC WA  M13-00714</t>
    </r>
  </si>
  <si>
    <r>
      <rPr>
        <sz val="10"/>
        <rFont val="Cambria"/>
        <family val="1"/>
      </rPr>
      <t>R07-01236</t>
    </r>
  </si>
  <si>
    <r>
      <rPr>
        <sz val="10"/>
        <rFont val="Cambria"/>
        <family val="1"/>
      </rPr>
      <t>PSP_004689_1765</t>
    </r>
  </si>
  <si>
    <r>
      <rPr>
        <sz val="10"/>
        <rFont val="Cambria"/>
        <family val="1"/>
      </rPr>
      <t>53 a</t>
    </r>
  </si>
  <si>
    <r>
      <rPr>
        <sz val="10"/>
        <rFont val="Cambria"/>
        <family val="1"/>
      </rPr>
      <t>MOC WA  M01-05675</t>
    </r>
  </si>
  <si>
    <r>
      <rPr>
        <sz val="10"/>
        <rFont val="Cambria"/>
        <family val="1"/>
      </rPr>
      <t>I07457015</t>
    </r>
  </si>
  <si>
    <r>
      <rPr>
        <sz val="10"/>
        <rFont val="Cambria"/>
        <family val="1"/>
      </rPr>
      <t>PSP_004030_1855</t>
    </r>
  </si>
  <si>
    <r>
      <rPr>
        <sz val="10"/>
        <rFont val="Cambria"/>
        <family val="1"/>
      </rPr>
      <t>54 a</t>
    </r>
  </si>
  <si>
    <r>
      <rPr>
        <sz val="10"/>
        <rFont val="Cambria"/>
        <family val="1"/>
      </rPr>
      <t>MOC WA  E13-00919</t>
    </r>
  </si>
  <si>
    <r>
      <rPr>
        <sz val="10"/>
        <rFont val="Cambria"/>
        <family val="1"/>
      </rPr>
      <t>I07645020</t>
    </r>
  </si>
  <si>
    <r>
      <rPr>
        <sz val="10"/>
        <rFont val="Cambria"/>
        <family val="1"/>
      </rPr>
      <t>PSP_004123_1915</t>
    </r>
  </si>
  <si>
    <r>
      <rPr>
        <sz val="10"/>
        <rFont val="Cambria"/>
        <family val="1"/>
      </rPr>
      <t>MOC WA  E15-00562</t>
    </r>
  </si>
  <si>
    <r>
      <rPr>
        <sz val="10"/>
        <rFont val="Cambria"/>
        <family val="1"/>
      </rPr>
      <t>I07942023</t>
    </r>
  </si>
  <si>
    <r>
      <rPr>
        <sz val="10"/>
        <rFont val="Cambria"/>
        <family val="1"/>
      </rPr>
      <t>PSP_008300_1905</t>
    </r>
  </si>
  <si>
    <r>
      <rPr>
        <sz val="10"/>
        <rFont val="Cambria"/>
        <family val="1"/>
      </rPr>
      <t>MOC WA  M08-04132</t>
    </r>
  </si>
  <si>
    <r>
      <rPr>
        <sz val="10"/>
        <rFont val="Cambria"/>
        <family val="1"/>
      </rPr>
      <t>R10-00689</t>
    </r>
  </si>
  <si>
    <r>
      <rPr>
        <sz val="10"/>
        <rFont val="Cambria"/>
        <family val="1"/>
      </rPr>
      <t>ESP_020803_2010</t>
    </r>
  </si>
  <si>
    <r>
      <rPr>
        <sz val="10"/>
        <rFont val="Cambria"/>
        <family val="1"/>
      </rPr>
      <t>57 a</t>
    </r>
  </si>
  <si>
    <r>
      <rPr>
        <sz val="10"/>
        <rFont val="Cambria"/>
        <family val="1"/>
      </rPr>
      <t>MOC WA  E03-00127</t>
    </r>
  </si>
  <si>
    <r>
      <rPr>
        <sz val="10"/>
        <rFont val="Cambria"/>
        <family val="1"/>
      </rPr>
      <t>R12-01350</t>
    </r>
  </si>
  <si>
    <r>
      <rPr>
        <sz val="10"/>
        <rFont val="Cambria"/>
        <family val="1"/>
      </rPr>
      <t>PSP_003075_2020</t>
    </r>
  </si>
  <si>
    <r>
      <rPr>
        <sz val="10"/>
        <rFont val="Cambria"/>
        <family val="1"/>
      </rPr>
      <t>58 a</t>
    </r>
  </si>
  <si>
    <r>
      <rPr>
        <sz val="10"/>
        <rFont val="Cambria"/>
        <family val="1"/>
      </rPr>
      <t>THEMIS    I07720022</t>
    </r>
  </si>
  <si>
    <r>
      <rPr>
        <sz val="10"/>
        <rFont val="Cambria"/>
        <family val="1"/>
      </rPr>
      <t>I09405011</t>
    </r>
  </si>
  <si>
    <r>
      <rPr>
        <sz val="10"/>
        <rFont val="Cambria"/>
        <family val="1"/>
      </rPr>
      <t>PSP_003754_1815</t>
    </r>
  </si>
  <si>
    <r>
      <rPr>
        <sz val="10"/>
        <rFont val="Cambria"/>
        <family val="1"/>
      </rPr>
      <t>THEMIS    V06633001</t>
    </r>
  </si>
  <si>
    <r>
      <rPr>
        <sz val="10"/>
        <rFont val="Cambria"/>
        <family val="1"/>
      </rPr>
      <t>HRSC</t>
    </r>
  </si>
  <si>
    <r>
      <rPr>
        <sz val="10"/>
        <rFont val="Cambria"/>
        <family val="1"/>
      </rPr>
      <t>H0068_0000_ND3</t>
    </r>
  </si>
  <si>
    <r>
      <rPr>
        <sz val="10"/>
        <rFont val="Cambria"/>
        <family val="1"/>
      </rPr>
      <t>ESP_017808_1755</t>
    </r>
  </si>
  <si>
    <r>
      <rPr>
        <sz val="10"/>
        <rFont val="Cambria"/>
        <family val="1"/>
      </rPr>
      <t>60 a</t>
    </r>
  </si>
  <si>
    <r>
      <rPr>
        <sz val="10"/>
        <rFont val="Cambria"/>
        <family val="1"/>
      </rPr>
      <t>MOC WA  R04-01354</t>
    </r>
  </si>
  <si>
    <r>
      <rPr>
        <sz val="10"/>
        <rFont val="Cambria"/>
        <family val="1"/>
      </rPr>
      <t>I09540014</t>
    </r>
  </si>
  <si>
    <r>
      <rPr>
        <sz val="10"/>
        <rFont val="Cambria"/>
        <family val="1"/>
      </rPr>
      <t>PSP_002736_2075</t>
    </r>
  </si>
  <si>
    <r>
      <rPr>
        <sz val="10"/>
        <rFont val="Cambria"/>
        <family val="1"/>
      </rPr>
      <t>THEMIS    I02002003</t>
    </r>
  </si>
  <si>
    <r>
      <rPr>
        <sz val="10"/>
        <rFont val="Cambria"/>
        <family val="1"/>
      </rPr>
      <t>I09604020</t>
    </r>
  </si>
  <si>
    <r>
      <rPr>
        <sz val="10"/>
        <rFont val="Cambria"/>
        <family val="1"/>
      </rPr>
      <t>PSP_004175_2060</t>
    </r>
  </si>
  <si>
    <r>
      <rPr>
        <sz val="10"/>
        <rFont val="Cambria"/>
        <family val="1"/>
      </rPr>
      <t>62 a</t>
    </r>
  </si>
  <si>
    <r>
      <rPr>
        <sz val="10"/>
        <rFont val="Cambria"/>
        <family val="1"/>
      </rPr>
      <t>MOC WA  R13-03428</t>
    </r>
  </si>
  <si>
    <r>
      <rPr>
        <sz val="10"/>
        <rFont val="Cambria"/>
        <family val="1"/>
      </rPr>
      <t>I10440047</t>
    </r>
  </si>
  <si>
    <r>
      <rPr>
        <sz val="10"/>
        <rFont val="Cambria"/>
        <family val="1"/>
      </rPr>
      <t>PSP_003674_1855</t>
    </r>
  </si>
  <si>
    <r>
      <rPr>
        <sz val="10"/>
        <rFont val="Cambria"/>
        <family val="1"/>
      </rPr>
      <t>63 a</t>
    </r>
  </si>
  <si>
    <r>
      <rPr>
        <sz val="10"/>
        <rFont val="Cambria"/>
        <family val="1"/>
      </rPr>
      <t>THEMIS    I10103010</t>
    </r>
  </si>
  <si>
    <r>
      <rPr>
        <sz val="10"/>
        <rFont val="Cambria"/>
        <family val="1"/>
      </rPr>
      <t>I10727005</t>
    </r>
  </si>
  <si>
    <r>
      <rPr>
        <sz val="10"/>
        <rFont val="Cambria"/>
        <family val="1"/>
      </rPr>
      <t>PSP_005942_1825</t>
    </r>
  </si>
  <si>
    <r>
      <rPr>
        <sz val="10"/>
        <rFont val="Cambria"/>
        <family val="1"/>
      </rPr>
      <t>64 a</t>
    </r>
  </si>
  <si>
    <r>
      <rPr>
        <sz val="10"/>
        <rFont val="Cambria"/>
        <family val="1"/>
      </rPr>
      <t>THEMIS    I03951001</t>
    </r>
  </si>
  <si>
    <r>
      <rPr>
        <sz val="10"/>
        <rFont val="Cambria"/>
        <family val="1"/>
      </rPr>
      <t>I11228001</t>
    </r>
  </si>
  <si>
    <r>
      <rPr>
        <sz val="10"/>
        <rFont val="Cambria"/>
        <family val="1"/>
      </rPr>
      <t>PSP_005666_1790</t>
    </r>
  </si>
  <si>
    <r>
      <rPr>
        <sz val="10"/>
        <rFont val="Cambria"/>
        <family val="1"/>
      </rPr>
      <t>THEMIS    V03549003</t>
    </r>
  </si>
  <si>
    <r>
      <rPr>
        <sz val="10"/>
        <rFont val="Cambria"/>
        <family val="1"/>
      </rPr>
      <t>V12436010</t>
    </r>
  </si>
  <si>
    <r>
      <rPr>
        <sz val="10"/>
        <rFont val="Cambria"/>
        <family val="1"/>
      </rPr>
      <t>ESP_013694_2060</t>
    </r>
  </si>
  <si>
    <r>
      <rPr>
        <sz val="10"/>
        <rFont val="Cambria"/>
        <family val="1"/>
      </rPr>
      <t>THEMIS    V11076007</t>
    </r>
  </si>
  <si>
    <r>
      <rPr>
        <sz val="10"/>
        <rFont val="Cambria"/>
        <family val="1"/>
      </rPr>
      <t>H1034_0000_ND3</t>
    </r>
  </si>
  <si>
    <r>
      <rPr>
        <sz val="10"/>
        <rFont val="Cambria"/>
        <family val="1"/>
      </rPr>
      <t>ESP_013800_1820</t>
    </r>
  </si>
  <si>
    <r>
      <rPr>
        <sz val="10"/>
        <rFont val="Cambria"/>
        <family val="1"/>
      </rPr>
      <t>MOC NA   E05-00681</t>
    </r>
  </si>
  <si>
    <r>
      <rPr>
        <sz val="10"/>
        <rFont val="Cambria"/>
        <family val="1"/>
      </rPr>
      <t>V13858013</t>
    </r>
  </si>
  <si>
    <r>
      <rPr>
        <sz val="10"/>
        <rFont val="Cambria"/>
        <family val="1"/>
      </rPr>
      <t>ESP_016344_1825</t>
    </r>
  </si>
  <si>
    <r>
      <rPr>
        <sz val="10"/>
        <rFont val="Cambria"/>
        <family val="1"/>
      </rPr>
      <t>MOC WA  M01-02819</t>
    </r>
  </si>
  <si>
    <r>
      <rPr>
        <sz val="10"/>
        <rFont val="Cambria"/>
        <family val="1"/>
      </rPr>
      <t>S04-00988</t>
    </r>
  </si>
  <si>
    <r>
      <rPr>
        <sz val="10"/>
        <rFont val="Cambria"/>
        <family val="1"/>
      </rPr>
      <t>ESP_026892_1850</t>
    </r>
  </si>
  <si>
    <r>
      <rPr>
        <sz val="10"/>
        <rFont val="Cambria"/>
        <family val="1"/>
      </rPr>
      <t>THEMIS    I09680023</t>
    </r>
  </si>
  <si>
    <r>
      <rPr>
        <sz val="10"/>
        <rFont val="Cambria"/>
        <family val="1"/>
      </rPr>
      <t>S05-00831</t>
    </r>
  </si>
  <si>
    <r>
      <rPr>
        <sz val="10"/>
        <rFont val="Cambria"/>
        <family val="1"/>
      </rPr>
      <t>PSP_004374_2040</t>
    </r>
  </si>
  <si>
    <r>
      <rPr>
        <sz val="10"/>
        <rFont val="Cambria"/>
        <family val="1"/>
      </rPr>
      <t>70 a</t>
    </r>
  </si>
  <si>
    <r>
      <rPr>
        <sz val="10"/>
        <rFont val="Cambria"/>
        <family val="1"/>
      </rPr>
      <t>MOC WA  R05-00427</t>
    </r>
  </si>
  <si>
    <r>
      <rPr>
        <sz val="10"/>
        <rFont val="Cambria"/>
        <family val="1"/>
      </rPr>
      <t>S05-01885</t>
    </r>
  </si>
  <si>
    <r>
      <rPr>
        <sz val="10"/>
        <rFont val="Cambria"/>
        <family val="1"/>
      </rPr>
      <t>PSP_003958_2095</t>
    </r>
  </si>
  <si>
    <r>
      <rPr>
        <sz val="10"/>
        <rFont val="Cambria"/>
        <family val="1"/>
      </rPr>
      <t>MOC WA  S03-00139</t>
    </r>
  </si>
  <si>
    <r>
      <rPr>
        <sz val="10"/>
        <rFont val="Cambria"/>
        <family val="1"/>
      </rPr>
      <t>S07-00871</t>
    </r>
  </si>
  <si>
    <r>
      <rPr>
        <sz val="10"/>
        <rFont val="Cambria"/>
        <family val="1"/>
      </rPr>
      <t>ESP_011425_1775</t>
    </r>
  </si>
  <si>
    <r>
      <rPr>
        <sz val="10"/>
        <rFont val="Cambria"/>
        <family val="1"/>
      </rPr>
      <t>72 a</t>
    </r>
  </si>
  <si>
    <r>
      <rPr>
        <sz val="10"/>
        <rFont val="Cambria"/>
        <family val="1"/>
      </rPr>
      <t>MOC WA  E01-00237</t>
    </r>
  </si>
  <si>
    <r>
      <rPr>
        <sz val="10"/>
        <rFont val="Cambria"/>
        <family val="1"/>
      </rPr>
      <t>S07-01349</t>
    </r>
  </si>
  <si>
    <r>
      <rPr>
        <sz val="10"/>
        <rFont val="Cambria"/>
        <family val="1"/>
      </rPr>
      <t>PSP_003812_2035</t>
    </r>
  </si>
  <si>
    <r>
      <rPr>
        <sz val="10"/>
        <rFont val="Cambria"/>
        <family val="1"/>
      </rPr>
      <t>THEMIS    V07431021</t>
    </r>
  </si>
  <si>
    <r>
      <rPr>
        <sz val="10"/>
        <rFont val="Cambria"/>
        <family val="1"/>
      </rPr>
      <t>V15618018</t>
    </r>
  </si>
  <si>
    <r>
      <rPr>
        <sz val="10"/>
        <rFont val="Cambria"/>
        <family val="1"/>
      </rPr>
      <t>ESP_026445_1835</t>
    </r>
  </si>
  <si>
    <r>
      <rPr>
        <sz val="10"/>
        <rFont val="Cambria"/>
        <family val="1"/>
      </rPr>
      <t>HRSC       H0024_0000_ND3</t>
    </r>
  </si>
  <si>
    <r>
      <rPr>
        <sz val="10"/>
        <rFont val="Cambria"/>
        <family val="1"/>
      </rPr>
      <t>H1879_0000_ND3</t>
    </r>
  </si>
  <si>
    <r>
      <rPr>
        <sz val="10"/>
        <rFont val="Cambria"/>
        <family val="1"/>
      </rPr>
      <t>ESP_017389_1690</t>
    </r>
  </si>
  <si>
    <r>
      <rPr>
        <sz val="10"/>
        <rFont val="Cambria"/>
        <family val="1"/>
      </rPr>
      <t>75 a</t>
    </r>
  </si>
  <si>
    <r>
      <rPr>
        <sz val="10"/>
        <rFont val="Cambria"/>
        <family val="1"/>
      </rPr>
      <t>MOC WA  R12-00786</t>
    </r>
  </si>
  <si>
    <r>
      <rPr>
        <sz val="10"/>
        <rFont val="Cambria"/>
        <family val="1"/>
      </rPr>
      <t>I17523014</t>
    </r>
  </si>
  <si>
    <r>
      <rPr>
        <sz val="10"/>
        <rFont val="Cambria"/>
        <family val="1"/>
      </rPr>
      <t>PSP_003101_2065</t>
    </r>
  </si>
  <si>
    <r>
      <rPr>
        <sz val="10"/>
        <rFont val="Cambria"/>
        <family val="1"/>
      </rPr>
      <t>76 a</t>
    </r>
  </si>
  <si>
    <r>
      <rPr>
        <sz val="10"/>
        <rFont val="Cambria"/>
        <family val="1"/>
      </rPr>
      <t>THEMIS    V12924012</t>
    </r>
  </si>
  <si>
    <r>
      <rPr>
        <sz val="10"/>
        <rFont val="Cambria"/>
        <family val="1"/>
      </rPr>
      <t>S14-00672</t>
    </r>
  </si>
  <si>
    <r>
      <rPr>
        <sz val="10"/>
        <rFont val="Cambria"/>
        <family val="1"/>
      </rPr>
      <t>PSP_003925_1940</t>
    </r>
  </si>
  <si>
    <r>
      <rPr>
        <sz val="10"/>
        <rFont val="Cambria"/>
        <family val="1"/>
      </rPr>
      <t>R05-01197</t>
    </r>
  </si>
  <si>
    <r>
      <rPr>
        <sz val="10"/>
        <rFont val="Cambria"/>
        <family val="1"/>
      </rPr>
      <t>PSP_007009_1905</t>
    </r>
  </si>
  <si>
    <r>
      <rPr>
        <sz val="10"/>
        <rFont val="Cambria"/>
        <family val="1"/>
      </rPr>
      <t>79 a</t>
    </r>
  </si>
  <si>
    <r>
      <rPr>
        <sz val="10"/>
        <rFont val="Cambria"/>
        <family val="1"/>
      </rPr>
      <t>V17834021</t>
    </r>
  </si>
  <si>
    <r>
      <rPr>
        <sz val="10"/>
        <rFont val="Cambria"/>
        <family val="1"/>
      </rPr>
      <t>PSP_004590_2060</t>
    </r>
  </si>
  <si>
    <r>
      <rPr>
        <sz val="10"/>
        <rFont val="Cambria"/>
        <family val="1"/>
      </rPr>
      <t>MOC NA</t>
    </r>
  </si>
  <si>
    <r>
      <rPr>
        <sz val="10"/>
        <rFont val="Cambria"/>
        <family val="1"/>
      </rPr>
      <t>E09-00847</t>
    </r>
  </si>
  <si>
    <r>
      <rPr>
        <sz val="10"/>
        <rFont val="Cambria"/>
        <family val="1"/>
      </rPr>
      <t>PSP_004728_1805</t>
    </r>
  </si>
  <si>
    <r>
      <rPr>
        <sz val="10"/>
        <rFont val="Cambria"/>
        <family val="1"/>
      </rPr>
      <t>I09518012</t>
    </r>
  </si>
  <si>
    <r>
      <rPr>
        <sz val="10"/>
        <rFont val="Cambria"/>
        <family val="1"/>
      </rPr>
      <t>PSP_004414_1850</t>
    </r>
  </si>
  <si>
    <r>
      <rPr>
        <sz val="10"/>
        <rFont val="Cambria"/>
        <family val="1"/>
      </rPr>
      <t>82 a</t>
    </r>
  </si>
  <si>
    <r>
      <rPr>
        <sz val="10"/>
        <rFont val="Cambria"/>
        <family val="1"/>
      </rPr>
      <t>I17267007</t>
    </r>
  </si>
  <si>
    <r>
      <rPr>
        <sz val="10"/>
        <rFont val="Cambria"/>
        <family val="1"/>
      </rPr>
      <t>PSP_003780_2000</t>
    </r>
  </si>
  <si>
    <r>
      <rPr>
        <sz val="10"/>
        <rFont val="Cambria"/>
        <family val="1"/>
      </rPr>
      <t>83 a</t>
    </r>
  </si>
  <si>
    <r>
      <rPr>
        <sz val="10"/>
        <rFont val="Cambria"/>
        <family val="1"/>
      </rPr>
      <t>I10652014</t>
    </r>
  </si>
  <si>
    <r>
      <rPr>
        <sz val="10"/>
        <rFont val="Cambria"/>
        <family val="1"/>
      </rPr>
      <t>PSP_002764_1800</t>
    </r>
  </si>
  <si>
    <r>
      <rPr>
        <sz val="10"/>
        <rFont val="Cambria"/>
        <family val="1"/>
      </rPr>
      <t>I18276013</t>
    </r>
  </si>
  <si>
    <r>
      <rPr>
        <sz val="10"/>
        <rFont val="Cambria"/>
        <family val="1"/>
      </rPr>
      <t>PSP_006758_2050</t>
    </r>
  </si>
  <si>
    <r>
      <rPr>
        <sz val="10"/>
        <rFont val="Cambria"/>
        <family val="1"/>
      </rPr>
      <t>H2402_0001_ND3</t>
    </r>
  </si>
  <si>
    <r>
      <rPr>
        <sz val="10"/>
        <rFont val="Cambria"/>
        <family val="1"/>
      </rPr>
      <t>ESP_013799_1755</t>
    </r>
  </si>
  <si>
    <r>
      <rPr>
        <sz val="10"/>
        <rFont val="Cambria"/>
        <family val="1"/>
      </rPr>
      <t>86 a</t>
    </r>
  </si>
  <si>
    <r>
      <rPr>
        <sz val="10"/>
        <rFont val="Cambria"/>
        <family val="1"/>
      </rPr>
      <t>H1483_0000_ND3</t>
    </r>
  </si>
  <si>
    <r>
      <rPr>
        <sz val="10"/>
        <rFont val="Cambria"/>
        <family val="1"/>
      </rPr>
      <t>PSP_003602_2085</t>
    </r>
  </si>
  <si>
    <r>
      <rPr>
        <sz val="10"/>
        <rFont val="Cambria"/>
        <family val="1"/>
      </rPr>
      <t>87 a</t>
    </r>
  </si>
  <si>
    <r>
      <rPr>
        <sz val="10"/>
        <rFont val="Cambria"/>
        <family val="1"/>
      </rPr>
      <t>I09652013</t>
    </r>
  </si>
  <si>
    <r>
      <rPr>
        <sz val="10"/>
        <rFont val="Cambria"/>
        <family val="1"/>
      </rPr>
      <t>PSP_003527_1940</t>
    </r>
  </si>
  <si>
    <r>
      <rPr>
        <sz val="10"/>
        <rFont val="Cambria"/>
        <family val="1"/>
      </rPr>
      <t>88 a</t>
    </r>
  </si>
  <si>
    <r>
      <rPr>
        <sz val="10"/>
        <rFont val="Cambria"/>
        <family val="1"/>
      </rPr>
      <t>I16679016</t>
    </r>
  </si>
  <si>
    <r>
      <rPr>
        <sz val="10"/>
        <rFont val="Cambria"/>
        <family val="1"/>
      </rPr>
      <t>PSP_003172_1870</t>
    </r>
  </si>
  <si>
    <r>
      <rPr>
        <sz val="10"/>
        <rFont val="Cambria"/>
        <family val="1"/>
      </rPr>
      <t>H0299_0001_ND3</t>
    </r>
  </si>
  <si>
    <r>
      <rPr>
        <sz val="10"/>
        <rFont val="Cambria"/>
        <family val="1"/>
      </rPr>
      <t>ESP_020592_1785</t>
    </r>
  </si>
  <si>
    <r>
      <rPr>
        <sz val="10"/>
        <rFont val="Cambria"/>
        <family val="1"/>
      </rPr>
      <t>H0016_0008_ND3</t>
    </r>
  </si>
  <si>
    <r>
      <rPr>
        <sz val="10"/>
        <rFont val="Cambria"/>
        <family val="1"/>
      </rPr>
      <t>ESP_017030_1755</t>
    </r>
  </si>
  <si>
    <r>
      <rPr>
        <sz val="10"/>
        <rFont val="Cambria"/>
        <family val="1"/>
      </rPr>
      <t>S15-00579</t>
    </r>
  </si>
  <si>
    <r>
      <rPr>
        <sz val="10"/>
        <rFont val="Cambria"/>
        <family val="1"/>
      </rPr>
      <t>ESP_017566_2025</t>
    </r>
  </si>
  <si>
    <r>
      <rPr>
        <sz val="10"/>
        <rFont val="Cambria"/>
        <family val="1"/>
      </rPr>
      <t>H2143_0000_ND3</t>
    </r>
  </si>
  <si>
    <r>
      <rPr>
        <sz val="10"/>
        <rFont val="Cambria"/>
        <family val="1"/>
      </rPr>
      <t>ESP_016559_1855</t>
    </r>
  </si>
  <si>
    <r>
      <rPr>
        <sz val="10"/>
        <rFont val="Cambria"/>
        <family val="1"/>
      </rPr>
      <t>ESP_027316_1810</t>
    </r>
  </si>
  <si>
    <r>
      <rPr>
        <sz val="10"/>
        <rFont val="Cambria"/>
        <family val="1"/>
      </rPr>
      <t>V18802001</t>
    </r>
  </si>
  <si>
    <r>
      <rPr>
        <sz val="10"/>
        <rFont val="Cambria"/>
        <family val="1"/>
      </rPr>
      <t>PSP_009185_1770</t>
    </r>
  </si>
  <si>
    <r>
      <rPr>
        <sz val="10"/>
        <rFont val="Cambria"/>
        <family val="1"/>
      </rPr>
      <t>V15345002</t>
    </r>
  </si>
  <si>
    <r>
      <rPr>
        <sz val="10"/>
        <rFont val="Cambria"/>
        <family val="1"/>
      </rPr>
      <t>ESP_013655_1710</t>
    </r>
  </si>
  <si>
    <r>
      <rPr>
        <sz val="10"/>
        <rFont val="Cambria"/>
        <family val="1"/>
      </rPr>
      <t>V15718009</t>
    </r>
  </si>
  <si>
    <r>
      <rPr>
        <sz val="10"/>
        <rFont val="Cambria"/>
        <family val="1"/>
      </rPr>
      <t>PSP_010147_1830</t>
    </r>
  </si>
  <si>
    <r>
      <rPr>
        <sz val="10"/>
        <rFont val="Cambria"/>
        <family val="1"/>
      </rPr>
      <t>V06477024</t>
    </r>
  </si>
  <si>
    <r>
      <rPr>
        <sz val="10"/>
        <rFont val="Cambria"/>
        <family val="1"/>
      </rPr>
      <t>ESP_011618_1885</t>
    </r>
  </si>
  <si>
    <r>
      <rPr>
        <sz val="10"/>
        <rFont val="Cambria"/>
        <family val="1"/>
      </rPr>
      <t>ESP_016239_2060</t>
    </r>
  </si>
  <si>
    <r>
      <rPr>
        <sz val="10"/>
        <rFont val="Cambria"/>
        <family val="1"/>
      </rPr>
      <t>H1533_0000_ND3</t>
    </r>
  </si>
  <si>
    <r>
      <rPr>
        <sz val="10"/>
        <rFont val="Cambria"/>
        <family val="1"/>
      </rPr>
      <t>ESP_016203_2195</t>
    </r>
  </si>
  <si>
    <r>
      <rPr>
        <sz val="10"/>
        <rFont val="Cambria"/>
        <family val="1"/>
      </rPr>
      <t>V13697001</t>
    </r>
  </si>
  <si>
    <r>
      <rPr>
        <sz val="10"/>
        <rFont val="Cambria"/>
        <family val="1"/>
      </rPr>
      <t>PSP_007879_1725</t>
    </r>
  </si>
  <si>
    <r>
      <rPr>
        <sz val="10"/>
        <rFont val="Cambria"/>
        <family val="1"/>
      </rPr>
      <t>H3119_0000_ND3</t>
    </r>
  </si>
  <si>
    <r>
      <rPr>
        <sz val="10"/>
        <rFont val="Cambria"/>
        <family val="1"/>
      </rPr>
      <t>ESP_028979_1730</t>
    </r>
  </si>
  <si>
    <r>
      <rPr>
        <sz val="10"/>
        <rFont val="Cambria"/>
        <family val="1"/>
      </rPr>
      <t>102 b</t>
    </r>
  </si>
  <si>
    <r>
      <rPr>
        <sz val="10"/>
        <rFont val="Cambria"/>
        <family val="1"/>
      </rPr>
      <t>M02-02002</t>
    </r>
  </si>
  <si>
    <r>
      <rPr>
        <sz val="10"/>
        <rFont val="Cambria"/>
        <family val="1"/>
      </rPr>
      <t>PSP_010547_2195</t>
    </r>
  </si>
  <si>
    <r>
      <rPr>
        <sz val="10"/>
        <rFont val="Cambria"/>
        <family val="1"/>
      </rPr>
      <t>103 b</t>
    </r>
  </si>
  <si>
    <r>
      <rPr>
        <sz val="10"/>
        <rFont val="Cambria"/>
        <family val="1"/>
      </rPr>
      <t>V18325004</t>
    </r>
  </si>
  <si>
    <r>
      <rPr>
        <sz val="10"/>
        <rFont val="Cambria"/>
        <family val="1"/>
      </rPr>
      <t>PSP_007561_1290</t>
    </r>
  </si>
  <si>
    <r>
      <rPr>
        <sz val="10"/>
        <rFont val="Cambria"/>
        <family val="1"/>
      </rPr>
      <t>104 b</t>
    </r>
  </si>
  <si>
    <r>
      <rPr>
        <sz val="10"/>
        <rFont val="Cambria"/>
        <family val="1"/>
      </rPr>
      <t>I17522007</t>
    </r>
  </si>
  <si>
    <r>
      <rPr>
        <sz val="10"/>
        <rFont val="Cambria"/>
        <family val="1"/>
      </rPr>
      <t>PSP_007596_1295</t>
    </r>
  </si>
  <si>
    <r>
      <rPr>
        <sz val="10"/>
        <rFont val="Cambria"/>
        <family val="1"/>
      </rPr>
      <t>ESP_016133_1825</t>
    </r>
  </si>
  <si>
    <r>
      <rPr>
        <sz val="10"/>
        <rFont val="Cambria"/>
        <family val="1"/>
      </rPr>
      <t>H1941_0000_ND3</t>
    </r>
  </si>
  <si>
    <r>
      <rPr>
        <sz val="10"/>
        <rFont val="Cambria"/>
        <family val="1"/>
      </rPr>
      <t>ESP_016465_1735</t>
    </r>
  </si>
  <si>
    <r>
      <rPr>
        <sz val="10"/>
        <rFont val="Cambria"/>
        <family val="1"/>
      </rPr>
      <t>V06485001</t>
    </r>
  </si>
  <si>
    <r>
      <rPr>
        <sz val="10"/>
        <rFont val="Cambria"/>
        <family val="1"/>
      </rPr>
      <t>ESP_016610_1725</t>
    </r>
  </si>
  <si>
    <r>
      <rPr>
        <sz val="10"/>
        <rFont val="Cambria"/>
        <family val="1"/>
      </rPr>
      <t>V22557007</t>
    </r>
  </si>
  <si>
    <r>
      <rPr>
        <sz val="10"/>
        <rFont val="Cambria"/>
        <family val="1"/>
      </rPr>
      <t>ESP_011716_2100</t>
    </r>
  </si>
  <si>
    <r>
      <rPr>
        <sz val="10"/>
        <rFont val="Cambria"/>
        <family val="1"/>
      </rPr>
      <t>V12310005</t>
    </r>
  </si>
  <si>
    <r>
      <rPr>
        <sz val="10"/>
        <rFont val="Cambria"/>
        <family val="1"/>
      </rPr>
      <t>ESP_013640_2055</t>
    </r>
  </si>
  <si>
    <r>
      <rPr>
        <sz val="10"/>
        <rFont val="Cambria"/>
        <family val="1"/>
      </rPr>
      <t>V11050005</t>
    </r>
  </si>
  <si>
    <r>
      <rPr>
        <sz val="10"/>
        <rFont val="Cambria"/>
        <family val="1"/>
      </rPr>
      <t>PSP_007773_1930</t>
    </r>
  </si>
  <si>
    <r>
      <rPr>
        <sz val="10"/>
        <rFont val="Cambria"/>
        <family val="1"/>
      </rPr>
      <t>V14461028</t>
    </r>
  </si>
  <si>
    <r>
      <rPr>
        <sz val="10"/>
        <rFont val="Cambria"/>
        <family val="1"/>
      </rPr>
      <t>PSP_010177_1850</t>
    </r>
  </si>
  <si>
    <r>
      <rPr>
        <sz val="10"/>
        <rFont val="Cambria"/>
        <family val="1"/>
      </rPr>
      <t>H2957_0000_ND3</t>
    </r>
  </si>
  <si>
    <r>
      <rPr>
        <sz val="10"/>
        <rFont val="Cambria"/>
        <family val="1"/>
      </rPr>
      <t>ESP_016660_1860</t>
    </r>
  </si>
  <si>
    <r>
      <rPr>
        <sz val="10"/>
        <rFont val="Cambria"/>
        <family val="1"/>
      </rPr>
      <t>V26064001</t>
    </r>
  </si>
  <si>
    <r>
      <rPr>
        <sz val="10"/>
        <rFont val="Cambria"/>
        <family val="1"/>
      </rPr>
      <t>PSP_010331_1755</t>
    </r>
  </si>
  <si>
    <r>
      <rPr>
        <sz val="10"/>
        <rFont val="Cambria"/>
        <family val="1"/>
      </rPr>
      <t>H2208_0000_ND3</t>
    </r>
  </si>
  <si>
    <r>
      <rPr>
        <sz val="10"/>
        <rFont val="Cambria"/>
        <family val="1"/>
      </rPr>
      <t>ESP_016793_1855</t>
    </r>
  </si>
  <si>
    <r>
      <rPr>
        <sz val="10"/>
        <rFont val="Cambria"/>
        <family val="1"/>
      </rPr>
      <t>V13960001</t>
    </r>
  </si>
  <si>
    <r>
      <rPr>
        <sz val="10"/>
        <rFont val="Cambria"/>
        <family val="1"/>
      </rPr>
      <t>ESP_022912_1720</t>
    </r>
  </si>
  <si>
    <r>
      <rPr>
        <sz val="10"/>
        <rFont val="Cambria"/>
        <family val="1"/>
      </rPr>
      <t>H1981_0000_ND3</t>
    </r>
  </si>
  <si>
    <r>
      <rPr>
        <sz val="10"/>
        <rFont val="Cambria"/>
        <family val="1"/>
      </rPr>
      <t>ESP_022279_1690</t>
    </r>
  </si>
  <si>
    <r>
      <rPr>
        <sz val="10"/>
        <rFont val="Cambria"/>
        <family val="1"/>
      </rPr>
      <t>117 b</t>
    </r>
  </si>
  <si>
    <r>
      <rPr>
        <sz val="10"/>
        <rFont val="Cambria"/>
        <family val="1"/>
      </rPr>
      <t>V14237009</t>
    </r>
  </si>
  <si>
    <r>
      <rPr>
        <sz val="10"/>
        <rFont val="Cambria"/>
        <family val="1"/>
      </rPr>
      <t>PSP_008015_2205</t>
    </r>
  </si>
  <si>
    <r>
      <rPr>
        <sz val="10"/>
        <rFont val="Cambria"/>
        <family val="1"/>
      </rPr>
      <t>V11632007</t>
    </r>
  </si>
  <si>
    <r>
      <rPr>
        <sz val="10"/>
        <rFont val="Cambria"/>
        <family val="1"/>
      </rPr>
      <t>PSP_008045_2020</t>
    </r>
  </si>
  <si>
    <r>
      <rPr>
        <sz val="10"/>
        <rFont val="Cambria"/>
        <family val="1"/>
      </rPr>
      <t>V11724006</t>
    </r>
  </si>
  <si>
    <r>
      <rPr>
        <sz val="10"/>
        <rFont val="Cambria"/>
        <family val="1"/>
      </rPr>
      <t>ESP_011623_2100</t>
    </r>
  </si>
  <si>
    <r>
      <rPr>
        <sz val="10"/>
        <rFont val="Cambria"/>
        <family val="1"/>
      </rPr>
      <t>V04430008</t>
    </r>
  </si>
  <si>
    <r>
      <rPr>
        <sz val="10"/>
        <rFont val="Cambria"/>
        <family val="1"/>
      </rPr>
      <t>ESP_022299_2040</t>
    </r>
  </si>
  <si>
    <r>
      <rPr>
        <sz val="10"/>
        <rFont val="Cambria"/>
        <family val="1"/>
      </rPr>
      <t>121 b</t>
    </r>
  </si>
  <si>
    <r>
      <rPr>
        <sz val="10"/>
        <rFont val="Cambria"/>
        <family val="1"/>
      </rPr>
      <t>V22246010</t>
    </r>
  </si>
  <si>
    <r>
      <rPr>
        <sz val="10"/>
        <rFont val="Cambria"/>
        <family val="1"/>
      </rPr>
      <t>PSP_008236_2180</t>
    </r>
  </si>
  <si>
    <r>
      <rPr>
        <sz val="10"/>
        <rFont val="Cambria"/>
        <family val="1"/>
      </rPr>
      <t>H3305_0000_ND3</t>
    </r>
  </si>
  <si>
    <r>
      <rPr>
        <sz val="10"/>
        <rFont val="Cambria"/>
        <family val="1"/>
      </rPr>
      <t>ESP_015908_2310</t>
    </r>
  </si>
  <si>
    <r>
      <rPr>
        <sz val="10"/>
        <rFont val="Cambria"/>
        <family val="1"/>
      </rPr>
      <t>V17742002</t>
    </r>
  </si>
  <si>
    <r>
      <rPr>
        <sz val="10"/>
        <rFont val="Cambria"/>
        <family val="1"/>
      </rPr>
      <t>PSP_009265_1730</t>
    </r>
  </si>
  <si>
    <r>
      <rPr>
        <sz val="10"/>
        <rFont val="Cambria"/>
        <family val="1"/>
      </rPr>
      <t>V26576005</t>
    </r>
  </si>
  <si>
    <r>
      <rPr>
        <sz val="10"/>
        <rFont val="Cambria"/>
        <family val="1"/>
      </rPr>
      <t>ESP_011360_1655</t>
    </r>
  </si>
  <si>
    <r>
      <rPr>
        <sz val="10"/>
        <rFont val="Cambria"/>
        <family val="1"/>
      </rPr>
      <t>V16566015</t>
    </r>
  </si>
  <si>
    <r>
      <rPr>
        <sz val="10"/>
        <rFont val="Cambria"/>
        <family val="1"/>
      </rPr>
      <t>ESP_011610_1825</t>
    </r>
  </si>
  <si>
    <r>
      <rPr>
        <sz val="10"/>
        <rFont val="Cambria"/>
        <family val="1"/>
      </rPr>
      <t>V15382001</t>
    </r>
  </si>
  <si>
    <r>
      <rPr>
        <sz val="10"/>
        <rFont val="Cambria"/>
        <family val="1"/>
      </rPr>
      <t>PSP_010292_1785</t>
    </r>
  </si>
  <si>
    <r>
      <rPr>
        <sz val="10"/>
        <rFont val="Cambria"/>
        <family val="1"/>
      </rPr>
      <t>V23518007</t>
    </r>
  </si>
  <si>
    <r>
      <rPr>
        <sz val="10"/>
        <rFont val="Cambria"/>
        <family val="1"/>
      </rPr>
      <t>PSP_010200_1805</t>
    </r>
  </si>
  <si>
    <r>
      <rPr>
        <sz val="10"/>
        <rFont val="Cambria"/>
        <family val="1"/>
      </rPr>
      <t>V18092020</t>
    </r>
  </si>
  <si>
    <r>
      <rPr>
        <sz val="10"/>
        <rFont val="Cambria"/>
        <family val="1"/>
      </rPr>
      <t>PSP_010862_1880</t>
    </r>
  </si>
  <si>
    <r>
      <rPr>
        <sz val="10"/>
        <rFont val="Cambria"/>
        <family val="1"/>
      </rPr>
      <t>V14497004</t>
    </r>
  </si>
  <si>
    <r>
      <rPr>
        <sz val="10"/>
        <rFont val="Cambria"/>
        <family val="1"/>
      </rPr>
      <t>PSP_009212_1640</t>
    </r>
  </si>
  <si>
    <r>
      <rPr>
        <sz val="10"/>
        <rFont val="Cambria"/>
        <family val="1"/>
      </rPr>
      <t>V18076015</t>
    </r>
  </si>
  <si>
    <r>
      <rPr>
        <sz val="10"/>
        <rFont val="Cambria"/>
        <family val="1"/>
      </rPr>
      <t>ESP_011491_2090</t>
    </r>
  </si>
  <si>
    <r>
      <rPr>
        <sz val="10"/>
        <rFont val="Cambria"/>
        <family val="1"/>
      </rPr>
      <t>V07820021</t>
    </r>
  </si>
  <si>
    <r>
      <rPr>
        <sz val="10"/>
        <rFont val="Cambria"/>
        <family val="1"/>
      </rPr>
      <t>PSP_009305_1830</t>
    </r>
  </si>
  <si>
    <r>
      <rPr>
        <sz val="10"/>
        <rFont val="Cambria"/>
        <family val="1"/>
      </rPr>
      <t>H1600_0001_ND3</t>
    </r>
  </si>
  <si>
    <r>
      <rPr>
        <sz val="10"/>
        <rFont val="Cambria"/>
        <family val="1"/>
      </rPr>
      <t>ESP_014150_2130</t>
    </r>
  </si>
  <si>
    <r>
      <rPr>
        <sz val="10"/>
        <rFont val="Cambria"/>
        <family val="1"/>
      </rPr>
      <t>133 b</t>
    </r>
  </si>
  <si>
    <r>
      <rPr>
        <sz val="10"/>
        <rFont val="Cambria"/>
        <family val="1"/>
      </rPr>
      <t>V11315010</t>
    </r>
  </si>
  <si>
    <r>
      <rPr>
        <sz val="10"/>
        <rFont val="Cambria"/>
        <family val="1"/>
      </rPr>
      <t>PSP_010861_2265</t>
    </r>
  </si>
  <si>
    <r>
      <rPr>
        <sz val="10"/>
        <rFont val="Cambria"/>
        <family val="1"/>
      </rPr>
      <t>134 b</t>
    </r>
  </si>
  <si>
    <r>
      <rPr>
        <sz val="10"/>
        <rFont val="Cambria"/>
        <family val="1"/>
      </rPr>
      <t>V13972003</t>
    </r>
  </si>
  <si>
    <r>
      <rPr>
        <sz val="10"/>
        <rFont val="Cambria"/>
        <family val="1"/>
      </rPr>
      <t>ESP_011295_2205</t>
    </r>
  </si>
  <si>
    <r>
      <rPr>
        <sz val="10"/>
        <rFont val="Cambria"/>
        <family val="1"/>
      </rPr>
      <t>V19524012</t>
    </r>
  </si>
  <si>
    <r>
      <rPr>
        <sz val="10"/>
        <rFont val="Cambria"/>
        <family val="1"/>
      </rPr>
      <t>PSP_010740_1840</t>
    </r>
  </si>
  <si>
    <r>
      <rPr>
        <sz val="10"/>
        <rFont val="Cambria"/>
        <family val="1"/>
      </rPr>
      <t>136 b</t>
    </r>
  </si>
  <si>
    <r>
      <rPr>
        <sz val="10"/>
        <rFont val="Cambria"/>
        <family val="1"/>
      </rPr>
      <t>V22273012</t>
    </r>
  </si>
  <si>
    <r>
      <rPr>
        <sz val="10"/>
        <rFont val="Cambria"/>
        <family val="1"/>
      </rPr>
      <t>PSP_010084_2235</t>
    </r>
  </si>
  <si>
    <r>
      <rPr>
        <sz val="10"/>
        <rFont val="Cambria"/>
        <family val="1"/>
      </rPr>
      <t>137 b</t>
    </r>
  </si>
  <si>
    <r>
      <rPr>
        <sz val="10"/>
        <rFont val="Cambria"/>
        <family val="1"/>
      </rPr>
      <t>V12947007</t>
    </r>
  </si>
  <si>
    <r>
      <rPr>
        <sz val="10"/>
        <rFont val="Cambria"/>
        <family val="1"/>
      </rPr>
      <t>PSP_010634_2135</t>
    </r>
  </si>
  <si>
    <r>
      <rPr>
        <sz val="10"/>
        <rFont val="Cambria"/>
        <family val="1"/>
      </rPr>
      <t>V13799015</t>
    </r>
  </si>
  <si>
    <r>
      <rPr>
        <sz val="10"/>
        <rFont val="Cambria"/>
        <family val="1"/>
      </rPr>
      <t>ESP_017231_1880</t>
    </r>
  </si>
  <si>
    <r>
      <rPr>
        <sz val="10"/>
        <rFont val="Cambria"/>
        <family val="1"/>
      </rPr>
      <t>V06497001</t>
    </r>
  </si>
  <si>
    <r>
      <rPr>
        <sz val="10"/>
        <rFont val="Cambria"/>
        <family val="1"/>
      </rPr>
      <t>ESP_012047_1755</t>
    </r>
  </si>
  <si>
    <r>
      <rPr>
        <sz val="10"/>
        <rFont val="Cambria"/>
        <family val="1"/>
      </rPr>
      <t>V15896002</t>
    </r>
  </si>
  <si>
    <r>
      <rPr>
        <sz val="10"/>
        <rFont val="Cambria"/>
        <family val="1"/>
      </rPr>
      <t>PSP_010255_1700</t>
    </r>
  </si>
  <si>
    <r>
      <rPr>
        <sz val="10"/>
        <rFont val="Cambria"/>
        <family val="1"/>
      </rPr>
      <t>V27437001</t>
    </r>
  </si>
  <si>
    <r>
      <rPr>
        <sz val="10"/>
        <rFont val="Cambria"/>
        <family val="1"/>
      </rPr>
      <t>ESP_011584_1785</t>
    </r>
  </si>
  <si>
    <r>
      <rPr>
        <sz val="10"/>
        <rFont val="Cambria"/>
        <family val="1"/>
      </rPr>
      <t>142 b</t>
    </r>
  </si>
  <si>
    <r>
      <rPr>
        <sz val="10"/>
        <rFont val="Cambria"/>
        <family val="1"/>
      </rPr>
      <t>V27090026</t>
    </r>
  </si>
  <si>
    <r>
      <rPr>
        <sz val="10"/>
        <rFont val="Cambria"/>
        <family val="1"/>
      </rPr>
      <t>PSP_010585_2255</t>
    </r>
  </si>
  <si>
    <r>
      <rPr>
        <sz val="10"/>
        <rFont val="Cambria"/>
        <family val="1"/>
      </rPr>
      <t>143 b</t>
    </r>
  </si>
  <si>
    <r>
      <rPr>
        <sz val="10"/>
        <rFont val="Cambria"/>
        <family val="1"/>
      </rPr>
      <t>V27128013</t>
    </r>
  </si>
  <si>
    <r>
      <rPr>
        <sz val="10"/>
        <rFont val="Cambria"/>
        <family val="1"/>
      </rPr>
      <t>PSP_010625_2360</t>
    </r>
  </si>
  <si>
    <r>
      <rPr>
        <sz val="10"/>
        <rFont val="Cambria"/>
        <family val="1"/>
      </rPr>
      <t>V11757007</t>
    </r>
  </si>
  <si>
    <r>
      <rPr>
        <sz val="10"/>
        <rFont val="Cambria"/>
        <family val="1"/>
      </rPr>
      <t>ESP_011368_1860</t>
    </r>
  </si>
  <si>
    <r>
      <rPr>
        <sz val="10"/>
        <rFont val="Cambria"/>
        <family val="1"/>
      </rPr>
      <t>145 b</t>
    </r>
  </si>
  <si>
    <r>
      <rPr>
        <sz val="10"/>
        <rFont val="Cambria"/>
        <family val="1"/>
      </rPr>
      <t>V26565016</t>
    </r>
  </si>
  <si>
    <r>
      <rPr>
        <sz val="10"/>
        <rFont val="Cambria"/>
        <family val="1"/>
      </rPr>
      <t>ESP_011428_2200</t>
    </r>
  </si>
  <si>
    <r>
      <rPr>
        <sz val="10"/>
        <rFont val="Cambria"/>
        <family val="1"/>
      </rPr>
      <t>V13916013</t>
    </r>
  </si>
  <si>
    <r>
      <rPr>
        <sz val="10"/>
        <rFont val="Cambria"/>
        <family val="1"/>
      </rPr>
      <t>ESP_016115_2010</t>
    </r>
  </si>
  <si>
    <r>
      <rPr>
        <sz val="10"/>
        <rFont val="Cambria"/>
        <family val="1"/>
      </rPr>
      <t>V17735030</t>
    </r>
  </si>
  <si>
    <r>
      <rPr>
        <sz val="10"/>
        <rFont val="Cambria"/>
        <family val="1"/>
      </rPr>
      <t>ESP_011698_1810</t>
    </r>
  </si>
  <si>
    <r>
      <rPr>
        <sz val="10"/>
        <rFont val="Cambria"/>
        <family val="1"/>
      </rPr>
      <t>V17714022</t>
    </r>
  </si>
  <si>
    <r>
      <rPr>
        <sz val="10"/>
        <rFont val="Cambria"/>
        <family val="1"/>
      </rPr>
      <t>ESP_011781_2100</t>
    </r>
  </si>
  <si>
    <r>
      <rPr>
        <sz val="10"/>
        <rFont val="Cambria"/>
        <family val="1"/>
      </rPr>
      <t>E14-00652</t>
    </r>
  </si>
  <si>
    <r>
      <rPr>
        <sz val="10"/>
        <rFont val="Cambria"/>
        <family val="1"/>
      </rPr>
      <t>ESP_018800_2040</t>
    </r>
  </si>
  <si>
    <r>
      <rPr>
        <sz val="10"/>
        <rFont val="Cambria"/>
        <family val="1"/>
      </rPr>
      <t>V18291005</t>
    </r>
  </si>
  <si>
    <r>
      <rPr>
        <sz val="10"/>
        <rFont val="Cambria"/>
        <family val="1"/>
      </rPr>
      <t>ESP_013590_1625</t>
    </r>
  </si>
  <si>
    <r>
      <rPr>
        <sz val="10"/>
        <rFont val="Cambria"/>
        <family val="1"/>
      </rPr>
      <t>S07-00712</t>
    </r>
  </si>
  <si>
    <r>
      <rPr>
        <sz val="10"/>
        <rFont val="Cambria"/>
        <family val="1"/>
      </rPr>
      <t>ESP_024211_2060</t>
    </r>
  </si>
  <si>
    <r>
      <rPr>
        <sz val="10"/>
        <rFont val="Cambria"/>
        <family val="1"/>
      </rPr>
      <t>V12363001</t>
    </r>
  </si>
  <si>
    <r>
      <rPr>
        <sz val="10"/>
        <rFont val="Cambria"/>
        <family val="1"/>
      </rPr>
      <t>ESP_013893_1755</t>
    </r>
  </si>
  <si>
    <r>
      <rPr>
        <sz val="10"/>
        <rFont val="Cambria"/>
        <family val="1"/>
      </rPr>
      <t>V07981001</t>
    </r>
  </si>
  <si>
    <r>
      <rPr>
        <sz val="10"/>
        <rFont val="Cambria"/>
        <family val="1"/>
      </rPr>
      <t>ESP_012441_1775</t>
    </r>
  </si>
  <si>
    <r>
      <rPr>
        <sz val="10"/>
        <rFont val="Cambria"/>
        <family val="1"/>
      </rPr>
      <t>V17165018</t>
    </r>
  </si>
  <si>
    <r>
      <rPr>
        <sz val="10"/>
        <rFont val="Cambria"/>
        <family val="1"/>
      </rPr>
      <t>ESP_014168_1920</t>
    </r>
  </si>
  <si>
    <r>
      <rPr>
        <sz val="10"/>
        <rFont val="Cambria"/>
        <family val="1"/>
      </rPr>
      <t>V11563011</t>
    </r>
  </si>
  <si>
    <r>
      <rPr>
        <sz val="10"/>
        <rFont val="Cambria"/>
        <family val="1"/>
      </rPr>
      <t>ESP_017097_1780</t>
    </r>
  </si>
  <si>
    <r>
      <rPr>
        <sz val="10"/>
        <rFont val="Cambria"/>
        <family val="1"/>
      </rPr>
      <t>V12350011</t>
    </r>
  </si>
  <si>
    <r>
      <rPr>
        <sz val="10"/>
        <rFont val="Cambria"/>
        <family val="1"/>
      </rPr>
      <t>ESP_012588_1855</t>
    </r>
  </si>
  <si>
    <r>
      <rPr>
        <sz val="10"/>
        <rFont val="Cambria"/>
        <family val="1"/>
      </rPr>
      <t>H3221_0000_ND3</t>
    </r>
  </si>
  <si>
    <r>
      <rPr>
        <sz val="10"/>
        <rFont val="Cambria"/>
        <family val="1"/>
      </rPr>
      <t>ESP_018586_1735</t>
    </r>
  </si>
  <si>
    <r>
      <rPr>
        <sz val="10"/>
        <rFont val="Cambria"/>
        <family val="1"/>
      </rPr>
      <t>V27573048</t>
    </r>
  </si>
  <si>
    <r>
      <rPr>
        <sz val="10"/>
        <rFont val="Cambria"/>
        <family val="1"/>
      </rPr>
      <t>ESP_014010_1800</t>
    </r>
  </si>
  <si>
    <r>
      <rPr>
        <sz val="10"/>
        <rFont val="Cambria"/>
        <family val="1"/>
      </rPr>
      <t>V22795002</t>
    </r>
  </si>
  <si>
    <r>
      <rPr>
        <sz val="10"/>
        <rFont val="Cambria"/>
        <family val="1"/>
      </rPr>
      <t>ESP_016648_1665</t>
    </r>
  </si>
  <si>
    <r>
      <rPr>
        <sz val="10"/>
        <rFont val="Cambria"/>
        <family val="1"/>
      </rPr>
      <t>H2073_0000_ND3</t>
    </r>
  </si>
  <si>
    <r>
      <rPr>
        <sz val="10"/>
        <rFont val="Cambria"/>
        <family val="1"/>
      </rPr>
      <t>ESP_027410_1740</t>
    </r>
  </si>
  <si>
    <r>
      <rPr>
        <sz val="10"/>
        <rFont val="Cambria"/>
        <family val="1"/>
      </rPr>
      <t>V18639002</t>
    </r>
  </si>
  <si>
    <r>
      <rPr>
        <sz val="10"/>
        <rFont val="Cambria"/>
        <family val="1"/>
      </rPr>
      <t>ESP_018019_1735</t>
    </r>
  </si>
  <si>
    <r>
      <rPr>
        <sz val="10"/>
        <rFont val="Cambria"/>
        <family val="1"/>
      </rPr>
      <t>V15258002</t>
    </r>
  </si>
  <si>
    <r>
      <rPr>
        <sz val="10"/>
        <rFont val="Cambria"/>
        <family val="1"/>
      </rPr>
      <t>ESP_013629_1740</t>
    </r>
  </si>
  <si>
    <r>
      <rPr>
        <sz val="10"/>
        <rFont val="Cambria"/>
        <family val="1"/>
      </rPr>
      <t>H2032_0000_ND3</t>
    </r>
  </si>
  <si>
    <r>
      <rPr>
        <sz val="10"/>
        <rFont val="Cambria"/>
        <family val="1"/>
      </rPr>
      <t>ESP_013641_1745</t>
    </r>
  </si>
  <si>
    <r>
      <rPr>
        <sz val="10"/>
        <rFont val="Cambria"/>
        <family val="1"/>
      </rPr>
      <t>H3137_0000_ND3</t>
    </r>
  </si>
  <si>
    <r>
      <rPr>
        <sz val="10"/>
        <rFont val="Cambria"/>
        <family val="1"/>
      </rPr>
      <t>ESP_014143_1950</t>
    </r>
  </si>
  <si>
    <r>
      <rPr>
        <sz val="10"/>
        <rFont val="Cambria"/>
        <family val="1"/>
      </rPr>
      <t>H1963_0000_ND3</t>
    </r>
  </si>
  <si>
    <r>
      <rPr>
        <sz val="10"/>
        <rFont val="Cambria"/>
        <family val="1"/>
      </rPr>
      <t>ESP_016676_1785</t>
    </r>
  </si>
  <si>
    <r>
      <rPr>
        <sz val="10"/>
        <rFont val="Cambria"/>
        <family val="1"/>
      </rPr>
      <t>V15706010</t>
    </r>
  </si>
  <si>
    <r>
      <rPr>
        <sz val="10"/>
        <rFont val="Cambria"/>
        <family val="1"/>
      </rPr>
      <t>ESP_015989_1835</t>
    </r>
  </si>
  <si>
    <r>
      <rPr>
        <sz val="10"/>
        <rFont val="Cambria"/>
        <family val="1"/>
      </rPr>
      <t>V19500001</t>
    </r>
  </si>
  <si>
    <r>
      <rPr>
        <sz val="10"/>
        <rFont val="Cambria"/>
        <family val="1"/>
      </rPr>
      <t>ESP_016186_1725</t>
    </r>
  </si>
  <si>
    <r>
      <rPr>
        <sz val="10"/>
        <rFont val="Cambria"/>
        <family val="1"/>
      </rPr>
      <t>V13848001</t>
    </r>
  </si>
  <si>
    <r>
      <rPr>
        <sz val="10"/>
        <rFont val="Cambria"/>
        <family val="1"/>
      </rPr>
      <t>ESP_016161_1755</t>
    </r>
  </si>
  <si>
    <r>
      <rPr>
        <sz val="10"/>
        <rFont val="Cambria"/>
        <family val="1"/>
      </rPr>
      <t>H2963_0000_ND3</t>
    </r>
  </si>
  <si>
    <r>
      <rPr>
        <sz val="10"/>
        <rFont val="Cambria"/>
        <family val="1"/>
      </rPr>
      <t>ESP_016299_2095</t>
    </r>
  </si>
  <si>
    <r>
      <rPr>
        <sz val="10"/>
        <rFont val="Cambria"/>
        <family val="1"/>
      </rPr>
      <t>Viking</t>
    </r>
  </si>
  <si>
    <r>
      <rPr>
        <sz val="10"/>
        <rFont val="Cambria"/>
        <family val="1"/>
      </rPr>
      <t>675A57</t>
    </r>
  </si>
  <si>
    <r>
      <rPr>
        <sz val="10"/>
        <rFont val="Cambria"/>
        <family val="1"/>
      </rPr>
      <t>ESP_019926_2070</t>
    </r>
  </si>
  <si>
    <r>
      <rPr>
        <sz val="10"/>
        <rFont val="Cambria"/>
        <family val="1"/>
      </rPr>
      <t>H5329_0000_ND3</t>
    </r>
  </si>
  <si>
    <r>
      <rPr>
        <sz val="10"/>
        <rFont val="Cambria"/>
        <family val="1"/>
      </rPr>
      <t>ESP_016501_2185</t>
    </r>
  </si>
  <si>
    <r>
      <rPr>
        <sz val="10"/>
        <rFont val="Cambria"/>
        <family val="1"/>
      </rPr>
      <t>H3046_0000_ND3</t>
    </r>
  </si>
  <si>
    <r>
      <rPr>
        <sz val="10"/>
        <rFont val="Cambria"/>
        <family val="1"/>
      </rPr>
      <t>ESP_020857_1870</t>
    </r>
  </si>
  <si>
    <r>
      <rPr>
        <sz val="10"/>
        <rFont val="Cambria"/>
        <family val="1"/>
      </rPr>
      <t>H1578_0000_ND3</t>
    </r>
  </si>
  <si>
    <r>
      <rPr>
        <sz val="10"/>
        <rFont val="Cambria"/>
        <family val="1"/>
      </rPr>
      <t>ESP_016919_2130</t>
    </r>
  </si>
  <si>
    <r>
      <rPr>
        <sz val="10"/>
        <rFont val="Cambria"/>
        <family val="1"/>
      </rPr>
      <t>H5225_0000_ND3</t>
    </r>
  </si>
  <si>
    <r>
      <rPr>
        <sz val="10"/>
        <rFont val="Cambria"/>
        <family val="1"/>
      </rPr>
      <t>ESP_017333_1935</t>
    </r>
  </si>
  <si>
    <r>
      <rPr>
        <sz val="10"/>
        <rFont val="Cambria"/>
        <family val="1"/>
      </rPr>
      <t>V30520007</t>
    </r>
  </si>
  <si>
    <r>
      <rPr>
        <sz val="10"/>
        <rFont val="Cambria"/>
        <family val="1"/>
      </rPr>
      <t>ESP_016557_2240</t>
    </r>
  </si>
  <si>
    <r>
      <rPr>
        <sz val="10"/>
        <rFont val="Cambria"/>
        <family val="1"/>
      </rPr>
      <t>H1450_0000_ND3</t>
    </r>
  </si>
  <si>
    <r>
      <rPr>
        <sz val="10"/>
        <rFont val="Cambria"/>
        <family val="1"/>
      </rPr>
      <t>ESP_016814_2125</t>
    </r>
  </si>
  <si>
    <r>
      <rPr>
        <sz val="10"/>
        <rFont val="Cambria"/>
        <family val="1"/>
      </rPr>
      <t>ESP_017991_2195</t>
    </r>
  </si>
  <si>
    <r>
      <rPr>
        <sz val="10"/>
        <rFont val="Cambria"/>
        <family val="1"/>
      </rPr>
      <t>H5250_0000_ND3</t>
    </r>
  </si>
  <si>
    <r>
      <rPr>
        <sz val="10"/>
        <rFont val="Cambria"/>
        <family val="1"/>
      </rPr>
      <t>ESP_025732_1875</t>
    </r>
  </si>
  <si>
    <r>
      <rPr>
        <sz val="10"/>
        <rFont val="Cambria"/>
        <family val="1"/>
      </rPr>
      <t>H3254_0000_ND3</t>
    </r>
  </si>
  <si>
    <r>
      <rPr>
        <sz val="10"/>
        <rFont val="Cambria"/>
        <family val="1"/>
      </rPr>
      <t>ESP_020920_1855</t>
    </r>
  </si>
  <si>
    <r>
      <rPr>
        <sz val="10"/>
        <rFont val="Cambria"/>
        <family val="1"/>
      </rPr>
      <t>ESP_023399_1870</t>
    </r>
  </si>
  <si>
    <r>
      <rPr>
        <sz val="10"/>
        <rFont val="Cambria"/>
        <family val="1"/>
      </rPr>
      <t>V10530010</t>
    </r>
  </si>
  <si>
    <r>
      <rPr>
        <sz val="10"/>
        <rFont val="Cambria"/>
        <family val="1"/>
      </rPr>
      <t>ESP_016994_2245</t>
    </r>
  </si>
  <si>
    <r>
      <rPr>
        <sz val="10"/>
        <rFont val="Cambria"/>
        <family val="1"/>
      </rPr>
      <t>V26571009</t>
    </r>
  </si>
  <si>
    <r>
      <rPr>
        <sz val="10"/>
        <rFont val="Cambria"/>
        <family val="1"/>
      </rPr>
      <t>ESP_017025_1515</t>
    </r>
  </si>
  <si>
    <r>
      <rPr>
        <sz val="10"/>
        <rFont val="Cambria"/>
        <family val="1"/>
      </rPr>
      <t>H2027_0000_ND3</t>
    </r>
  </si>
  <si>
    <r>
      <rPr>
        <sz val="10"/>
        <rFont val="Cambria"/>
        <family val="1"/>
      </rPr>
      <t>ESP_017447_1785</t>
    </r>
  </si>
  <si>
    <r>
      <rPr>
        <sz val="10"/>
        <rFont val="Cambria"/>
        <family val="1"/>
      </rPr>
      <t>V10140001</t>
    </r>
  </si>
  <si>
    <r>
      <rPr>
        <sz val="10"/>
        <rFont val="Cambria"/>
        <family val="1"/>
      </rPr>
      <t>ESP_017478_1760</t>
    </r>
  </si>
  <si>
    <r>
      <rPr>
        <sz val="10"/>
        <rFont val="Cambria"/>
        <family val="1"/>
      </rPr>
      <t>ESP_018045_1760</t>
    </r>
  </si>
  <si>
    <r>
      <rPr>
        <sz val="10"/>
        <rFont val="Cambria"/>
        <family val="1"/>
      </rPr>
      <t>V30459009</t>
    </r>
  </si>
  <si>
    <r>
      <rPr>
        <sz val="10"/>
        <rFont val="Cambria"/>
        <family val="1"/>
      </rPr>
      <t>ESP_016954_2245</t>
    </r>
  </si>
  <si>
    <r>
      <rPr>
        <sz val="10"/>
        <rFont val="Cambria"/>
        <family val="1"/>
      </rPr>
      <t>V32351010</t>
    </r>
  </si>
  <si>
    <r>
      <rPr>
        <sz val="10"/>
        <rFont val="Cambria"/>
        <family val="1"/>
      </rPr>
      <t>ESP_017003_1825</t>
    </r>
  </si>
  <si>
    <r>
      <rPr>
        <sz val="10"/>
        <rFont val="Cambria"/>
        <family val="1"/>
      </rPr>
      <t>V18863011</t>
    </r>
  </si>
  <si>
    <r>
      <rPr>
        <sz val="10"/>
        <rFont val="Cambria"/>
        <family val="1"/>
      </rPr>
      <t>ESP_026999_1985</t>
    </r>
  </si>
  <si>
    <r>
      <rPr>
        <sz val="10"/>
        <rFont val="Cambria"/>
        <family val="1"/>
      </rPr>
      <t>H1262_0000_ND3</t>
    </r>
  </si>
  <si>
    <r>
      <rPr>
        <sz val="10"/>
        <rFont val="Cambria"/>
        <family val="1"/>
      </rPr>
      <t>ESP_017192_2170</t>
    </r>
  </si>
  <si>
    <r>
      <rPr>
        <sz val="10"/>
        <rFont val="Cambria"/>
        <family val="1"/>
      </rPr>
      <t>V20680010</t>
    </r>
  </si>
  <si>
    <r>
      <rPr>
        <sz val="10"/>
        <rFont val="Cambria"/>
        <family val="1"/>
      </rPr>
      <t>ESP_017262_2160</t>
    </r>
  </si>
  <si>
    <r>
      <rPr>
        <sz val="10"/>
        <rFont val="Cambria"/>
        <family val="1"/>
      </rPr>
      <t>H3183_0001_ND3</t>
    </r>
  </si>
  <si>
    <r>
      <rPr>
        <sz val="10"/>
        <rFont val="Cambria"/>
        <family val="1"/>
      </rPr>
      <t>ESP_017658_1830</t>
    </r>
  </si>
  <si>
    <r>
      <rPr>
        <sz val="10"/>
        <rFont val="Cambria"/>
        <family val="1"/>
      </rPr>
      <t>V29590018</t>
    </r>
  </si>
  <si>
    <r>
      <rPr>
        <sz val="10"/>
        <rFont val="Cambria"/>
        <family val="1"/>
      </rPr>
      <t>ESP_017328_2055</t>
    </r>
  </si>
  <si>
    <r>
      <rPr>
        <sz val="10"/>
        <rFont val="Cambria"/>
        <family val="1"/>
      </rPr>
      <t>H3000_0000_ND3</t>
    </r>
  </si>
  <si>
    <r>
      <rPr>
        <sz val="10"/>
        <rFont val="Cambria"/>
        <family val="1"/>
      </rPr>
      <t>ESP_017329_1850</t>
    </r>
  </si>
  <si>
    <r>
      <rPr>
        <sz val="10"/>
        <rFont val="Cambria"/>
        <family val="1"/>
      </rPr>
      <t>197 d</t>
    </r>
  </si>
  <si>
    <r>
      <rPr>
        <sz val="10"/>
        <rFont val="Cambria"/>
        <family val="1"/>
      </rPr>
      <t>ESP_020947_1840</t>
    </r>
  </si>
  <si>
    <r>
      <rPr>
        <sz val="10"/>
        <rFont val="Cambria"/>
        <family val="1"/>
      </rPr>
      <t>198 d</t>
    </r>
  </si>
  <si>
    <r>
      <rPr>
        <sz val="10"/>
        <rFont val="Cambria"/>
        <family val="1"/>
      </rPr>
      <t>ESP_023571_1835</t>
    </r>
  </si>
  <si>
    <r>
      <rPr>
        <sz val="10"/>
        <rFont val="Cambria"/>
        <family val="1"/>
      </rPr>
      <t>V20597003</t>
    </r>
  </si>
  <si>
    <r>
      <rPr>
        <sz val="10"/>
        <rFont val="Cambria"/>
        <family val="1"/>
      </rPr>
      <t>ESP_017425_2045</t>
    </r>
  </si>
  <si>
    <r>
      <rPr>
        <sz val="10"/>
        <rFont val="Cambria"/>
        <family val="1"/>
      </rPr>
      <t>V28355010</t>
    </r>
  </si>
  <si>
    <r>
      <rPr>
        <sz val="10"/>
        <rFont val="Cambria"/>
        <family val="1"/>
      </rPr>
      <t>ESP_017803_2080</t>
    </r>
  </si>
  <si>
    <r>
      <rPr>
        <sz val="10"/>
        <rFont val="Cambria"/>
        <family val="1"/>
      </rPr>
      <t>V27561021</t>
    </r>
  </si>
  <si>
    <r>
      <rPr>
        <sz val="10"/>
        <rFont val="Cambria"/>
        <family val="1"/>
      </rPr>
      <t>ESP_020854_1965</t>
    </r>
  </si>
  <si>
    <r>
      <rPr>
        <sz val="10"/>
        <rFont val="Cambria"/>
        <family val="1"/>
      </rPr>
      <t>V23767013</t>
    </r>
  </si>
  <si>
    <r>
      <rPr>
        <sz val="10"/>
        <rFont val="Cambria"/>
        <family val="1"/>
      </rPr>
      <t>ESP_017821_1820</t>
    </r>
  </si>
  <si>
    <r>
      <rPr>
        <sz val="10"/>
        <rFont val="Cambria"/>
        <family val="1"/>
      </rPr>
      <t>V27761029</t>
    </r>
  </si>
  <si>
    <r>
      <rPr>
        <sz val="10"/>
        <rFont val="Cambria"/>
        <family val="1"/>
      </rPr>
      <t>ESP_017492_1890</t>
    </r>
  </si>
  <si>
    <r>
      <rPr>
        <sz val="10"/>
        <rFont val="Cambria"/>
        <family val="1"/>
      </rPr>
      <t>V27162035</t>
    </r>
  </si>
  <si>
    <r>
      <rPr>
        <sz val="10"/>
        <rFont val="Cambria"/>
        <family val="1"/>
      </rPr>
      <t>ESP_017637_1875</t>
    </r>
  </si>
  <si>
    <r>
      <rPr>
        <sz val="10"/>
        <rFont val="Cambria"/>
        <family val="1"/>
      </rPr>
      <t>H1528_0000_ND3</t>
    </r>
  </si>
  <si>
    <r>
      <rPr>
        <sz val="10"/>
        <rFont val="Cambria"/>
        <family val="1"/>
      </rPr>
      <t>ESP_018097_2190</t>
    </r>
  </si>
  <si>
    <r>
      <rPr>
        <sz val="10"/>
        <rFont val="Cambria"/>
        <family val="1"/>
      </rPr>
      <t>H2987_0000_ND3</t>
    </r>
  </si>
  <si>
    <r>
      <rPr>
        <sz val="10"/>
        <rFont val="Cambria"/>
        <family val="1"/>
      </rPr>
      <t>ESP_017770_1990</t>
    </r>
  </si>
  <si>
    <r>
      <rPr>
        <sz val="10"/>
        <rFont val="Cambria"/>
        <family val="1"/>
      </rPr>
      <t>ESP_018192_1985</t>
    </r>
  </si>
  <si>
    <r>
      <rPr>
        <sz val="10"/>
        <rFont val="Cambria"/>
        <family val="1"/>
      </rPr>
      <t>V31604001</t>
    </r>
  </si>
  <si>
    <r>
      <rPr>
        <sz val="10"/>
        <rFont val="Cambria"/>
        <family val="1"/>
      </rPr>
      <t>ESP_018032_1770</t>
    </r>
  </si>
  <si>
    <r>
      <rPr>
        <sz val="10"/>
        <rFont val="Cambria"/>
        <family val="1"/>
      </rPr>
      <t>V27868007</t>
    </r>
  </si>
  <si>
    <r>
      <rPr>
        <sz val="10"/>
        <rFont val="Cambria"/>
        <family val="1"/>
      </rPr>
      <t>ESP_017868_2440</t>
    </r>
  </si>
  <si>
    <r>
      <rPr>
        <sz val="10"/>
        <rFont val="Cambria"/>
        <family val="1"/>
      </rPr>
      <t>ESP_028000_2070</t>
    </r>
  </si>
  <si>
    <r>
      <rPr>
        <sz val="10"/>
        <rFont val="Cambria"/>
        <family val="1"/>
      </rPr>
      <t>ESP_028633_2070</t>
    </r>
  </si>
  <si>
    <r>
      <rPr>
        <sz val="10"/>
        <rFont val="Cambria"/>
        <family val="1"/>
      </rPr>
      <t>H5142_0000_ND3</t>
    </r>
  </si>
  <si>
    <r>
      <rPr>
        <sz val="10"/>
        <rFont val="Cambria"/>
        <family val="1"/>
      </rPr>
      <t>ESP_020787_1805</t>
    </r>
  </si>
  <si>
    <r>
      <rPr>
        <sz val="10"/>
        <rFont val="Cambria"/>
        <family val="1"/>
      </rPr>
      <t>V27194020</t>
    </r>
  </si>
  <si>
    <r>
      <rPr>
        <sz val="10"/>
        <rFont val="Cambria"/>
        <family val="1"/>
      </rPr>
      <t>ESP_017789_2335</t>
    </r>
  </si>
  <si>
    <r>
      <rPr>
        <sz val="10"/>
        <rFont val="Cambria"/>
        <family val="1"/>
      </rPr>
      <t>V27510032</t>
    </r>
  </si>
  <si>
    <r>
      <rPr>
        <sz val="10"/>
        <rFont val="Cambria"/>
        <family val="1"/>
      </rPr>
      <t>ESP_020853_1815</t>
    </r>
  </si>
  <si>
    <r>
      <rPr>
        <sz val="10"/>
        <rFont val="Cambria"/>
        <family val="1"/>
      </rPr>
      <t>V29332024</t>
    </r>
  </si>
  <si>
    <r>
      <rPr>
        <sz val="10"/>
        <rFont val="Cambria"/>
        <family val="1"/>
      </rPr>
      <t>ESP_019165_2165</t>
    </r>
  </si>
  <si>
    <r>
      <rPr>
        <sz val="10"/>
        <rFont val="Cambria"/>
        <family val="1"/>
      </rPr>
      <t>V27124014</t>
    </r>
  </si>
  <si>
    <r>
      <rPr>
        <sz val="10"/>
        <rFont val="Cambria"/>
        <family val="1"/>
      </rPr>
      <t>ESP_017926_2310</t>
    </r>
  </si>
  <si>
    <r>
      <rPr>
        <sz val="10"/>
        <rFont val="Cambria"/>
        <family val="1"/>
      </rPr>
      <t>H5112_0000_ND3</t>
    </r>
  </si>
  <si>
    <r>
      <rPr>
        <sz val="10"/>
        <rFont val="Cambria"/>
        <family val="1"/>
      </rPr>
      <t>ESP_023156_1820</t>
    </r>
  </si>
  <si>
    <r>
      <rPr>
        <sz val="10"/>
        <rFont val="Cambria"/>
        <family val="1"/>
      </rPr>
      <t>V27874007</t>
    </r>
  </si>
  <si>
    <r>
      <rPr>
        <sz val="10"/>
        <rFont val="Cambria"/>
        <family val="1"/>
      </rPr>
      <t>ESP_018125_2445</t>
    </r>
  </si>
  <si>
    <r>
      <rPr>
        <sz val="10"/>
        <rFont val="Cambria"/>
        <family val="1"/>
      </rPr>
      <t>ESP_018731_1770</t>
    </r>
  </si>
  <si>
    <r>
      <rPr>
        <sz val="10"/>
        <rFont val="Cambria"/>
        <family val="1"/>
      </rPr>
      <t>H1052_0000_ND3</t>
    </r>
  </si>
  <si>
    <r>
      <rPr>
        <sz val="10"/>
        <rFont val="Cambria"/>
        <family val="1"/>
      </rPr>
      <t>ESP_026418_2010</t>
    </r>
  </si>
  <si>
    <r>
      <rPr>
        <sz val="10"/>
        <rFont val="Cambria"/>
        <family val="1"/>
      </rPr>
      <t>V31192008</t>
    </r>
  </si>
  <si>
    <r>
      <rPr>
        <sz val="10"/>
        <rFont val="Cambria"/>
        <family val="1"/>
      </rPr>
      <t>ESP_019707_2075</t>
    </r>
  </si>
  <si>
    <r>
      <rPr>
        <sz val="10"/>
        <rFont val="Cambria"/>
        <family val="1"/>
      </rPr>
      <t>H2950_0000_ND3</t>
    </r>
  </si>
  <si>
    <r>
      <rPr>
        <sz val="10"/>
        <rFont val="Cambria"/>
        <family val="1"/>
      </rPr>
      <t>ESP_020841_2105</t>
    </r>
  </si>
  <si>
    <r>
      <rPr>
        <sz val="10"/>
        <rFont val="Cambria"/>
        <family val="1"/>
      </rPr>
      <t>V30469005</t>
    </r>
  </si>
  <si>
    <r>
      <rPr>
        <sz val="10"/>
        <rFont val="Cambria"/>
        <family val="1"/>
      </rPr>
      <t>ESP_018573_2415</t>
    </r>
  </si>
  <si>
    <r>
      <rPr>
        <sz val="10"/>
        <rFont val="Cambria"/>
        <family val="1"/>
      </rPr>
      <t>H5063_0000_ND3</t>
    </r>
  </si>
  <si>
    <r>
      <rPr>
        <sz val="10"/>
        <rFont val="Cambria"/>
        <family val="1"/>
      </rPr>
      <t>ESP_024203_1795</t>
    </r>
  </si>
  <si>
    <r>
      <rPr>
        <sz val="10"/>
        <rFont val="Cambria"/>
        <family val="1"/>
      </rPr>
      <t>H5308_0000_ND3</t>
    </r>
  </si>
  <si>
    <r>
      <rPr>
        <sz val="10"/>
        <rFont val="Cambria"/>
        <family val="1"/>
      </rPr>
      <t>ESP_024349_2020</t>
    </r>
  </si>
  <si>
    <r>
      <rPr>
        <sz val="10"/>
        <rFont val="Cambria"/>
        <family val="1"/>
      </rPr>
      <t>V30196003</t>
    </r>
  </si>
  <si>
    <r>
      <rPr>
        <sz val="10"/>
        <rFont val="Cambria"/>
        <family val="1"/>
      </rPr>
      <t>ESP_018746_2350</t>
    </r>
  </si>
  <si>
    <r>
      <rPr>
        <sz val="10"/>
        <rFont val="Cambria"/>
        <family val="1"/>
      </rPr>
      <t>V26715017</t>
    </r>
  </si>
  <si>
    <r>
      <rPr>
        <sz val="10"/>
        <rFont val="Cambria"/>
        <family val="1"/>
      </rPr>
      <t>ESP_019195_2175</t>
    </r>
  </si>
  <si>
    <r>
      <rPr>
        <sz val="10"/>
        <rFont val="Cambria"/>
        <family val="1"/>
      </rPr>
      <t>V30059009</t>
    </r>
  </si>
  <si>
    <r>
      <rPr>
        <sz val="10"/>
        <rFont val="Cambria"/>
        <family val="1"/>
      </rPr>
      <t>ESP_019287_2295</t>
    </r>
  </si>
  <si>
    <r>
      <rPr>
        <sz val="10"/>
        <rFont val="Cambria"/>
        <family val="1"/>
      </rPr>
      <t>V12836017</t>
    </r>
  </si>
  <si>
    <r>
      <rPr>
        <sz val="10"/>
        <rFont val="Cambria"/>
        <family val="1"/>
      </rPr>
      <t>ESP_024389_1795</t>
    </r>
  </si>
  <si>
    <r>
      <rPr>
        <sz val="10"/>
        <rFont val="Cambria"/>
        <family val="1"/>
      </rPr>
      <t>V01688007</t>
    </r>
  </si>
  <si>
    <r>
      <rPr>
        <sz val="10"/>
        <rFont val="Cambria"/>
        <family val="1"/>
      </rPr>
      <t>ESP_019983_1800</t>
    </r>
  </si>
  <si>
    <r>
      <rPr>
        <sz val="10"/>
        <rFont val="Cambria"/>
        <family val="1"/>
      </rPr>
      <t>V27380024</t>
    </r>
  </si>
  <si>
    <r>
      <rPr>
        <sz val="10"/>
        <rFont val="Cambria"/>
        <family val="1"/>
      </rPr>
      <t>ESP_019779_2205</t>
    </r>
  </si>
  <si>
    <r>
      <rPr>
        <sz val="10"/>
        <rFont val="Cambria"/>
        <family val="1"/>
      </rPr>
      <t>V10366001</t>
    </r>
  </si>
  <si>
    <r>
      <rPr>
        <sz val="10"/>
        <rFont val="Cambria"/>
        <family val="1"/>
      </rPr>
      <t>ESP_026934_1715</t>
    </r>
  </si>
  <si>
    <r>
      <rPr>
        <sz val="10"/>
        <rFont val="Cambria"/>
        <family val="1"/>
      </rPr>
      <t>V27129001</t>
    </r>
  </si>
  <si>
    <r>
      <rPr>
        <sz val="10"/>
        <rFont val="Cambria"/>
        <family val="1"/>
      </rPr>
      <t>ESP_021768_1785</t>
    </r>
  </si>
  <si>
    <r>
      <rPr>
        <sz val="10"/>
        <rFont val="Cambria"/>
        <family val="1"/>
      </rPr>
      <t>H1984_0000_ND3</t>
    </r>
  </si>
  <si>
    <r>
      <rPr>
        <sz val="10"/>
        <rFont val="Cambria"/>
        <family val="1"/>
      </rPr>
      <t>ESP_029015_1705</t>
    </r>
  </si>
  <si>
    <r>
      <rPr>
        <sz val="10"/>
        <rFont val="Cambria"/>
        <family val="1"/>
      </rPr>
      <t>H5243_0000_ND3</t>
    </r>
  </si>
  <si>
    <r>
      <rPr>
        <sz val="10"/>
        <rFont val="Cambria"/>
        <family val="1"/>
      </rPr>
      <t>ESP_024836_1975</t>
    </r>
  </si>
  <si>
    <r>
      <rPr>
        <sz val="10"/>
        <rFont val="Cambria"/>
        <family val="1"/>
      </rPr>
      <t>V31279001</t>
    </r>
  </si>
  <si>
    <r>
      <rPr>
        <sz val="10"/>
        <rFont val="Cambria"/>
        <family val="1"/>
      </rPr>
      <t>ESP_027077_1785</t>
    </r>
  </si>
  <si>
    <r>
      <rPr>
        <sz val="10"/>
        <rFont val="Cambria"/>
        <family val="1"/>
      </rPr>
      <t>H2182_0000_ND3</t>
    </r>
  </si>
  <si>
    <r>
      <rPr>
        <sz val="10"/>
        <rFont val="Cambria"/>
        <family val="1"/>
      </rPr>
      <t>ESP_028976_1770</t>
    </r>
  </si>
  <si>
    <r>
      <rPr>
        <sz val="10"/>
        <rFont val="Cambria"/>
        <family val="1"/>
      </rPr>
      <t>V39872017</t>
    </r>
  </si>
  <si>
    <r>
      <rPr>
        <sz val="10"/>
        <rFont val="Cambria"/>
        <family val="1"/>
      </rPr>
      <t>ESP_026124_1935</t>
    </r>
  </si>
  <si>
    <r>
      <rPr>
        <sz val="10"/>
        <rFont val="Cambria"/>
        <family val="1"/>
      </rPr>
      <t>H6418_0000_ND3</t>
    </r>
  </si>
  <si>
    <r>
      <rPr>
        <sz val="10"/>
        <rFont val="Cambria"/>
        <family val="1"/>
      </rPr>
      <t>ESP_027080_1715</t>
    </r>
  </si>
  <si>
    <r>
      <rPr>
        <sz val="10"/>
        <rFont val="Cambria"/>
        <family val="1"/>
      </rPr>
      <t>V26525020</t>
    </r>
  </si>
  <si>
    <r>
      <rPr>
        <sz val="10"/>
        <rFont val="Cambria"/>
        <family val="1"/>
      </rPr>
      <t>ESP_026893_1995</t>
    </r>
  </si>
  <si>
    <r>
      <rPr>
        <sz val="10"/>
        <rFont val="Cambria"/>
        <family val="1"/>
      </rPr>
      <t>V28611017</t>
    </r>
  </si>
  <si>
    <r>
      <rPr>
        <sz val="10"/>
        <rFont val="Cambria"/>
        <family val="1"/>
      </rPr>
      <t>ESP_025840_2240</t>
    </r>
  </si>
  <si>
    <r>
      <rPr>
        <sz val="10"/>
        <rFont val="Cambria"/>
        <family val="1"/>
      </rPr>
      <t>Notes:</t>
    </r>
  </si>
  <si>
    <r>
      <rPr>
        <sz val="10"/>
        <rFont val="Cambria"/>
        <family val="1"/>
      </rPr>
      <t>a Reported in Malin et al. (2006)</t>
    </r>
  </si>
  <si>
    <r>
      <rPr>
        <sz val="10"/>
        <rFont val="Cambria"/>
        <family val="1"/>
      </rPr>
      <t>b Reported in Byrne et al. (2009)</t>
    </r>
  </si>
  <si>
    <r>
      <rPr>
        <sz val="10"/>
        <rFont val="Cambria"/>
        <family val="1"/>
      </rPr>
      <t>c See note in Table 1.</t>
    </r>
  </si>
  <si>
    <r>
      <rPr>
        <sz val="10"/>
        <rFont val="Cambria"/>
        <family val="1"/>
      </rPr>
      <t>d Sites 197 and 198 have the same bounding dates; although they are ~9 km apart, it is possible they could have been part of the same impact event.</t>
    </r>
  </si>
  <si>
    <t xml:space="preserve"> </t>
  </si>
  <si>
    <t>Approx diameter</t>
  </si>
  <si>
    <t>15m</t>
  </si>
  <si>
    <t>PSP_007272_1945</t>
  </si>
  <si>
    <t>Comments</t>
  </si>
  <si>
    <t>Image does not display with square edges</t>
  </si>
  <si>
    <t>Very small crater</t>
  </si>
  <si>
    <t>ESP_019830_2215</t>
  </si>
  <si>
    <t>Very shallow crater</t>
  </si>
  <si>
    <t>PSP_007496_1735</t>
  </si>
  <si>
    <t xml:space="preserve">  EASTERNMOST_LONGITUDE        = 274.05149790818 &lt;DEG&gt;</t>
  </si>
  <si>
    <t xml:space="preserve">    WESTERNMOST_LONGITUDE        = 273.94414791404 &lt;DEG&gt;</t>
  </si>
  <si>
    <t>P03_002103_1721_XN_07S085W</t>
  </si>
  <si>
    <t>Way to small to see anything other than a shadow.</t>
  </si>
  <si>
    <t>ESP_015949_1795</t>
  </si>
  <si>
    <t>Done in Google Earth</t>
  </si>
  <si>
    <t>ESP_012349_1830</t>
  </si>
  <si>
    <t>PSP_007246_1890</t>
  </si>
  <si>
    <t>PSP_006998_2060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</si>
</sst>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0;###0"/>
    <numFmt numFmtId="165" formatCode="###0.000;###0.000"/>
    <numFmt numFmtId="166" formatCode="yy/mm/dd;@"/>
    <numFmt numFmtId="167" formatCode="mm/dd/yy;@"/>
    <numFmt numFmtId="168" formatCode="###0.0;###0.0"/>
    <numFmt numFmtId="169" formatCode="###0.000"/>
    <numFmt numFmtId="170" formatCode="dd/mm/yy;@"/>
  </numFmts>
  <fonts count="4">
    <font>
      <sz val="10"/>
      <color rgb="FF000000"/>
      <name val="Times New Roman"/>
      <charset val="204"/>
    </font>
    <font>
      <sz val="10"/>
      <color rgb="FF000000"/>
      <name val="Cambria"/>
      <family val="1"/>
    </font>
    <font>
      <sz val="10"/>
      <name val="Cambria"/>
      <family val="1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66" fontId="1" fillId="2" borderId="1" xfId="0" applyNumberFormat="1" applyFont="1" applyFill="1" applyBorder="1" applyAlignment="1">
      <alignment horizontal="left" vertical="top" wrapText="1"/>
    </xf>
    <xf numFmtId="167" fontId="1" fillId="2" borderId="1" xfId="0" applyNumberFormat="1" applyFont="1" applyFill="1" applyBorder="1" applyAlignment="1">
      <alignment horizontal="left" vertical="top" wrapText="1"/>
    </xf>
    <xf numFmtId="168" fontId="1" fillId="2" borderId="1" xfId="0" applyNumberFormat="1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center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167" fontId="1" fillId="2" borderId="0" xfId="0" applyNumberFormat="1" applyFont="1" applyFill="1" applyBorder="1" applyAlignment="1">
      <alignment horizontal="left" vertical="top" wrapText="1"/>
    </xf>
    <xf numFmtId="168" fontId="1" fillId="2" borderId="0" xfId="0" applyNumberFormat="1" applyFont="1" applyFill="1" applyBorder="1" applyAlignment="1">
      <alignment horizontal="left" vertical="top" wrapText="1"/>
    </xf>
    <xf numFmtId="166" fontId="1" fillId="2" borderId="0" xfId="0" applyNumberFormat="1" applyFont="1" applyFill="1" applyBorder="1" applyAlignment="1">
      <alignment horizontal="left" vertical="top" wrapText="1"/>
    </xf>
    <xf numFmtId="169" fontId="1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170" fontId="1" fillId="2" borderId="0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6" fontId="1" fillId="2" borderId="2" xfId="0" applyNumberFormat="1" applyFont="1" applyFill="1" applyBorder="1" applyAlignment="1">
      <alignment horizontal="left" vertical="top" wrapText="1"/>
    </xf>
    <xf numFmtId="168" fontId="1" fillId="2" borderId="2" xfId="0" applyNumberFormat="1" applyFont="1" applyFill="1" applyBorder="1" applyAlignment="1">
      <alignment horizontal="left" vertical="top" wrapText="1"/>
    </xf>
    <xf numFmtId="167" fontId="1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971550</xdr:colOff>
      <xdr:row>7</xdr:row>
      <xdr:rowOff>228600</xdr:rowOff>
    </xdr:from>
    <xdr:to>
      <xdr:col>18</xdr:col>
      <xdr:colOff>9181</xdr:colOff>
      <xdr:row>26</xdr:row>
      <xdr:rowOff>161209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550" y="2743200"/>
          <a:ext cx="2752381" cy="5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tabSelected="1" workbookViewId="0">
      <selection activeCell="M10" sqref="M10:N10"/>
    </sheetView>
  </sheetViews>
  <sheetFormatPr defaultColWidth="21.6640625" defaultRowHeight="12.75"/>
  <cols>
    <col min="1" max="4" width="21.6640625" style="1"/>
    <col min="5" max="5" width="6.6640625" style="1" customWidth="1"/>
    <col min="6" max="8" width="21.6640625" style="1"/>
    <col min="9" max="9" width="6" style="1" customWidth="1"/>
    <col min="10" max="10" width="36.1640625" style="1" customWidth="1"/>
    <col min="11" max="11" width="13.33203125" style="1" customWidth="1"/>
    <col min="12" max="12" width="11.83203125" style="1" customWidth="1"/>
    <col min="13" max="13" width="29.1640625" style="1" customWidth="1"/>
    <col min="14" max="14" width="22.6640625" style="1" customWidth="1"/>
    <col min="15" max="15" width="44.83203125" style="1" customWidth="1"/>
    <col min="16" max="16384" width="21.6640625" style="1"/>
  </cols>
  <sheetData>
    <row r="1" spans="1:18" ht="14.25" customHeight="1">
      <c r="A1" s="2" t="s">
        <v>10</v>
      </c>
      <c r="B1" s="2" t="s">
        <v>588</v>
      </c>
      <c r="C1" s="1" t="s">
        <v>11</v>
      </c>
      <c r="D1" s="1" t="s">
        <v>0</v>
      </c>
      <c r="G1" s="1" t="s">
        <v>1</v>
      </c>
      <c r="H1" s="2" t="s">
        <v>2</v>
      </c>
      <c r="J1" s="1" t="s">
        <v>3</v>
      </c>
      <c r="K1" s="1" t="s">
        <v>4</v>
      </c>
      <c r="L1" s="11" t="s">
        <v>6</v>
      </c>
      <c r="M1" s="2" t="s">
        <v>8</v>
      </c>
      <c r="N1" s="1" t="s">
        <v>591</v>
      </c>
      <c r="O1" s="1" t="s">
        <v>591</v>
      </c>
    </row>
    <row r="2" spans="1:18" ht="63.95" customHeight="1">
      <c r="A2" s="2"/>
      <c r="B2" s="2"/>
      <c r="K2" s="1" t="s">
        <v>5</v>
      </c>
      <c r="L2" s="11" t="s">
        <v>7</v>
      </c>
      <c r="M2" s="2" t="s">
        <v>9</v>
      </c>
      <c r="P2" s="1">
        <v>180</v>
      </c>
      <c r="Q2" s="25"/>
    </row>
    <row r="3" spans="1:18" ht="24" customHeight="1">
      <c r="A3" s="3">
        <v>1</v>
      </c>
      <c r="B3" s="3"/>
      <c r="C3" s="4">
        <v>9.0489999999999995</v>
      </c>
      <c r="D3" s="4">
        <v>259.50700000000001</v>
      </c>
      <c r="E3" s="5" t="s">
        <v>12</v>
      </c>
      <c r="F3" s="29" t="s">
        <v>13</v>
      </c>
      <c r="G3" s="29"/>
      <c r="H3" s="6">
        <v>39393</v>
      </c>
      <c r="I3" s="5" t="s">
        <v>12</v>
      </c>
      <c r="J3" s="5" t="s">
        <v>14</v>
      </c>
      <c r="K3" s="7">
        <v>39406</v>
      </c>
      <c r="L3" s="8">
        <v>0.4</v>
      </c>
      <c r="M3" s="30" t="s">
        <v>604</v>
      </c>
      <c r="N3" s="29"/>
      <c r="O3" s="1" t="s">
        <v>593</v>
      </c>
      <c r="P3" s="25">
        <v>273.94414791404</v>
      </c>
      <c r="R3" s="25" t="s">
        <v>597</v>
      </c>
    </row>
    <row r="4" spans="1:18" ht="24" customHeight="1">
      <c r="A4" s="9">
        <v>2</v>
      </c>
      <c r="B4" s="9"/>
      <c r="C4" s="10">
        <v>25.603999999999999</v>
      </c>
      <c r="D4" s="10">
        <v>188.57900000000001</v>
      </c>
      <c r="E4" s="11" t="s">
        <v>12</v>
      </c>
      <c r="F4" s="26" t="s">
        <v>15</v>
      </c>
      <c r="G4" s="26"/>
      <c r="H4" s="12">
        <v>39194</v>
      </c>
      <c r="I4" s="11" t="s">
        <v>12</v>
      </c>
      <c r="J4" s="11" t="s">
        <v>16</v>
      </c>
      <c r="K4" s="12">
        <v>39415</v>
      </c>
      <c r="L4" s="13">
        <v>0.6</v>
      </c>
      <c r="M4" s="28" t="s">
        <v>605</v>
      </c>
      <c r="N4" s="26"/>
      <c r="O4" s="1" t="s">
        <v>593</v>
      </c>
      <c r="P4" s="1">
        <f>SUM(P3-P2)</f>
        <v>93.944147914040002</v>
      </c>
      <c r="R4" s="25" t="s">
        <v>598</v>
      </c>
    </row>
    <row r="5" spans="1:18" ht="24" customHeight="1">
      <c r="A5" s="9">
        <v>3</v>
      </c>
      <c r="B5" s="9" t="s">
        <v>589</v>
      </c>
      <c r="C5" s="10">
        <v>14.523999999999999</v>
      </c>
      <c r="D5" s="10">
        <v>268.85000000000002</v>
      </c>
      <c r="E5" s="11" t="s">
        <v>12</v>
      </c>
      <c r="F5" s="26" t="s">
        <v>17</v>
      </c>
      <c r="G5" s="26"/>
      <c r="H5" s="14">
        <v>37232</v>
      </c>
      <c r="I5" s="11" t="s">
        <v>12</v>
      </c>
      <c r="J5" s="11" t="s">
        <v>18</v>
      </c>
      <c r="K5" s="12">
        <v>39436</v>
      </c>
      <c r="L5" s="13">
        <v>0.9</v>
      </c>
      <c r="M5" s="28" t="s">
        <v>590</v>
      </c>
      <c r="N5" s="26"/>
      <c r="O5" s="1" t="s">
        <v>592</v>
      </c>
    </row>
    <row r="6" spans="1:18" ht="24" customHeight="1">
      <c r="A6" s="9">
        <v>4</v>
      </c>
      <c r="B6" s="9"/>
      <c r="C6" s="15">
        <v>-6.242</v>
      </c>
      <c r="D6" s="10">
        <v>273.98399999999998</v>
      </c>
      <c r="E6" s="11" t="s">
        <v>12</v>
      </c>
      <c r="F6" s="28" t="s">
        <v>599</v>
      </c>
      <c r="G6" s="26"/>
      <c r="H6" s="14">
        <v>37079</v>
      </c>
      <c r="I6" s="11" t="s">
        <v>12</v>
      </c>
      <c r="J6" s="11" t="s">
        <v>19</v>
      </c>
      <c r="K6" s="14">
        <v>37233</v>
      </c>
      <c r="L6" s="13">
        <v>1</v>
      </c>
      <c r="M6" s="28" t="s">
        <v>596</v>
      </c>
      <c r="N6" s="26"/>
      <c r="O6" s="1" t="s">
        <v>600</v>
      </c>
    </row>
    <row r="7" spans="1:18" ht="24" customHeight="1">
      <c r="A7" s="9">
        <v>5</v>
      </c>
      <c r="B7" s="9"/>
      <c r="C7" s="15">
        <v>-2.9550000000000001</v>
      </c>
      <c r="D7" s="10">
        <v>287.82299999999998</v>
      </c>
      <c r="E7" s="11" t="s">
        <v>12</v>
      </c>
      <c r="F7" s="26" t="s">
        <v>20</v>
      </c>
      <c r="G7" s="26"/>
      <c r="H7" s="12">
        <v>39081</v>
      </c>
      <c r="I7" s="11" t="s">
        <v>12</v>
      </c>
      <c r="J7" s="11" t="s">
        <v>21</v>
      </c>
      <c r="K7" s="14">
        <v>38025</v>
      </c>
      <c r="L7" s="13">
        <v>1.3</v>
      </c>
      <c r="M7" s="26" t="s">
        <v>22</v>
      </c>
      <c r="N7" s="26"/>
    </row>
    <row r="8" spans="1:18" ht="24" customHeight="1">
      <c r="A8" s="9">
        <v>6</v>
      </c>
      <c r="B8" s="9"/>
      <c r="C8" s="10">
        <v>15.65</v>
      </c>
      <c r="D8" s="10">
        <v>266.21600000000001</v>
      </c>
      <c r="E8" s="11" t="s">
        <v>12</v>
      </c>
      <c r="F8" s="26" t="s">
        <v>23</v>
      </c>
      <c r="G8" s="26"/>
      <c r="H8" s="14">
        <v>40244</v>
      </c>
      <c r="I8" s="11" t="s">
        <v>12</v>
      </c>
      <c r="J8" s="11" t="s">
        <v>24</v>
      </c>
      <c r="K8" s="14">
        <v>38238</v>
      </c>
      <c r="L8" s="13">
        <v>0.5</v>
      </c>
      <c r="M8" s="26" t="s">
        <v>25</v>
      </c>
      <c r="N8" s="26"/>
    </row>
    <row r="9" spans="1:18" ht="24" customHeight="1">
      <c r="A9" s="9">
        <v>7</v>
      </c>
      <c r="B9" s="9"/>
      <c r="C9" s="15">
        <v>-1.9279999999999999</v>
      </c>
      <c r="D9" s="10">
        <v>233.131</v>
      </c>
      <c r="E9" s="11" t="s">
        <v>12</v>
      </c>
      <c r="F9" s="26" t="s">
        <v>26</v>
      </c>
      <c r="G9" s="26"/>
      <c r="H9" s="12">
        <v>39186</v>
      </c>
      <c r="I9" s="11" t="s">
        <v>12</v>
      </c>
      <c r="J9" s="11" t="s">
        <v>27</v>
      </c>
      <c r="K9" s="12">
        <v>39590</v>
      </c>
      <c r="L9" s="13">
        <v>1.1000000000000001</v>
      </c>
      <c r="M9" s="26" t="s">
        <v>28</v>
      </c>
      <c r="N9" s="26"/>
    </row>
    <row r="10" spans="1:18" ht="24" customHeight="1">
      <c r="A10" s="16" t="s">
        <v>29</v>
      </c>
      <c r="B10" s="16"/>
      <c r="C10" s="10">
        <v>46.350999999999999</v>
      </c>
      <c r="D10" s="10">
        <v>176.89099999999999</v>
      </c>
      <c r="E10" s="11" t="s">
        <v>12</v>
      </c>
      <c r="F10" s="26" t="s">
        <v>30</v>
      </c>
      <c r="G10" s="26"/>
      <c r="H10" s="14">
        <v>38815</v>
      </c>
      <c r="I10" s="11" t="s">
        <v>12</v>
      </c>
      <c r="J10" s="11" t="s">
        <v>31</v>
      </c>
      <c r="K10" s="14">
        <v>39729</v>
      </c>
      <c r="L10" s="13">
        <v>0.2</v>
      </c>
      <c r="M10" s="26" t="s">
        <v>32</v>
      </c>
      <c r="N10" s="26"/>
    </row>
    <row r="11" spans="1:18" ht="24" customHeight="1">
      <c r="A11" s="9">
        <v>9</v>
      </c>
      <c r="B11" s="9"/>
      <c r="C11" s="15">
        <v>-2.0209999999999999</v>
      </c>
      <c r="D11" s="10">
        <v>246.57400000000001</v>
      </c>
      <c r="E11" s="11" t="s">
        <v>12</v>
      </c>
      <c r="F11" s="26" t="s">
        <v>33</v>
      </c>
      <c r="G11" s="26"/>
      <c r="H11" s="14">
        <v>40002</v>
      </c>
      <c r="I11" s="11" t="s">
        <v>12</v>
      </c>
      <c r="J11" s="11" t="s">
        <v>34</v>
      </c>
      <c r="K11" s="12">
        <v>39721</v>
      </c>
      <c r="L11" s="13">
        <v>0.1</v>
      </c>
      <c r="M11" s="26" t="s">
        <v>35</v>
      </c>
      <c r="N11" s="26"/>
    </row>
    <row r="12" spans="1:18" ht="24" customHeight="1">
      <c r="A12" s="17">
        <v>10</v>
      </c>
      <c r="B12" s="17"/>
      <c r="C12" s="15">
        <v>-6.0190000000000001</v>
      </c>
      <c r="D12" s="10">
        <v>236.03399999999999</v>
      </c>
      <c r="E12" s="11" t="s">
        <v>12</v>
      </c>
      <c r="F12" s="26" t="s">
        <v>36</v>
      </c>
      <c r="G12" s="26"/>
      <c r="H12" s="12">
        <v>39225</v>
      </c>
      <c r="I12" s="11" t="s">
        <v>12</v>
      </c>
      <c r="J12" s="11" t="s">
        <v>37</v>
      </c>
      <c r="K12" s="12">
        <v>39840</v>
      </c>
      <c r="L12" s="13">
        <v>1.7</v>
      </c>
      <c r="M12" s="26" t="s">
        <v>38</v>
      </c>
      <c r="N12" s="26"/>
      <c r="O12" s="1" t="s">
        <v>587</v>
      </c>
    </row>
    <row r="13" spans="1:18" ht="24" customHeight="1">
      <c r="A13" s="17">
        <v>11</v>
      </c>
      <c r="B13" s="17"/>
      <c r="C13" s="10">
        <v>2.91</v>
      </c>
      <c r="D13" s="10">
        <v>250.76900000000001</v>
      </c>
      <c r="E13" s="11" t="s">
        <v>12</v>
      </c>
      <c r="F13" s="26" t="s">
        <v>39</v>
      </c>
      <c r="G13" s="26"/>
      <c r="H13" s="14">
        <v>37688</v>
      </c>
      <c r="I13" s="11" t="s">
        <v>12</v>
      </c>
      <c r="J13" s="11" t="s">
        <v>40</v>
      </c>
      <c r="K13" s="12">
        <v>39843</v>
      </c>
      <c r="L13" s="13">
        <v>0.9</v>
      </c>
      <c r="M13" s="28" t="s">
        <v>603</v>
      </c>
      <c r="N13" s="26"/>
    </row>
    <row r="14" spans="1:18" ht="24" customHeight="1">
      <c r="A14" s="17">
        <v>12</v>
      </c>
      <c r="B14" s="17"/>
      <c r="C14" s="10">
        <v>11.476000000000001</v>
      </c>
      <c r="D14" s="10">
        <v>255.011</v>
      </c>
      <c r="E14" s="11" t="s">
        <v>12</v>
      </c>
      <c r="F14" s="26" t="s">
        <v>41</v>
      </c>
      <c r="G14" s="26"/>
      <c r="H14" s="14">
        <v>40609</v>
      </c>
      <c r="I14" s="11" t="s">
        <v>12</v>
      </c>
      <c r="J14" s="11" t="s">
        <v>42</v>
      </c>
      <c r="K14" s="12">
        <v>39861</v>
      </c>
      <c r="L14" s="13">
        <v>1.3</v>
      </c>
      <c r="M14" s="26" t="s">
        <v>43</v>
      </c>
      <c r="N14" s="26"/>
    </row>
    <row r="15" spans="1:18" ht="24" customHeight="1">
      <c r="A15" s="17">
        <v>13</v>
      </c>
      <c r="B15" s="17"/>
      <c r="C15" s="10">
        <v>5.5430000000000001</v>
      </c>
      <c r="D15" s="10">
        <v>177.89099999999999</v>
      </c>
      <c r="E15" s="11" t="s">
        <v>12</v>
      </c>
      <c r="F15" s="26" t="s">
        <v>44</v>
      </c>
      <c r="G15" s="26"/>
      <c r="H15" s="12">
        <v>39064</v>
      </c>
      <c r="I15" s="11" t="s">
        <v>12</v>
      </c>
      <c r="J15" s="11" t="s">
        <v>45</v>
      </c>
      <c r="K15" s="12">
        <v>39862</v>
      </c>
      <c r="L15" s="13">
        <v>2.2000000000000002</v>
      </c>
      <c r="M15" s="26" t="s">
        <v>46</v>
      </c>
      <c r="N15" s="26"/>
    </row>
    <row r="16" spans="1:18" ht="24" customHeight="1">
      <c r="A16" s="17">
        <v>14</v>
      </c>
      <c r="B16" s="17"/>
      <c r="C16" s="10">
        <v>10.599</v>
      </c>
      <c r="D16" s="10">
        <v>186.48400000000001</v>
      </c>
      <c r="E16" s="11" t="s">
        <v>12</v>
      </c>
      <c r="F16" s="26" t="s">
        <v>47</v>
      </c>
      <c r="G16" s="26"/>
      <c r="H16" s="12">
        <v>39248</v>
      </c>
      <c r="I16" s="11" t="s">
        <v>12</v>
      </c>
      <c r="J16" s="11" t="s">
        <v>48</v>
      </c>
      <c r="K16" s="14">
        <v>37842</v>
      </c>
      <c r="L16" s="13">
        <v>1.7</v>
      </c>
      <c r="M16" s="26" t="s">
        <v>49</v>
      </c>
      <c r="N16" s="26"/>
    </row>
    <row r="17" spans="1:15" ht="24" customHeight="1">
      <c r="A17" s="17">
        <v>15</v>
      </c>
      <c r="B17" s="17"/>
      <c r="C17" s="10">
        <v>4.431</v>
      </c>
      <c r="D17" s="10">
        <v>201.39699999999999</v>
      </c>
      <c r="E17" s="11" t="s">
        <v>12</v>
      </c>
      <c r="F17" s="26" t="s">
        <v>50</v>
      </c>
      <c r="G17" s="26"/>
      <c r="H17" s="12">
        <v>39562</v>
      </c>
      <c r="I17" s="11" t="s">
        <v>12</v>
      </c>
      <c r="J17" s="11" t="s">
        <v>51</v>
      </c>
      <c r="K17" s="12">
        <v>39933</v>
      </c>
      <c r="L17" s="13">
        <v>1</v>
      </c>
      <c r="M17" s="26" t="s">
        <v>52</v>
      </c>
      <c r="N17" s="26"/>
    </row>
    <row r="18" spans="1:15" ht="24" customHeight="1">
      <c r="A18" s="17">
        <v>16</v>
      </c>
      <c r="B18" s="17"/>
      <c r="C18" s="15">
        <v>-8.8780000000000001</v>
      </c>
      <c r="D18" s="10">
        <v>217.642</v>
      </c>
      <c r="E18" s="11" t="s">
        <v>12</v>
      </c>
      <c r="F18" s="26" t="s">
        <v>53</v>
      </c>
      <c r="G18" s="26"/>
      <c r="H18" s="12">
        <v>39111</v>
      </c>
      <c r="I18" s="11" t="s">
        <v>12</v>
      </c>
      <c r="J18" s="11" t="s">
        <v>54</v>
      </c>
      <c r="K18" s="12">
        <v>39952</v>
      </c>
      <c r="L18" s="13">
        <v>2.2999999999999998</v>
      </c>
      <c r="M18" s="26" t="s">
        <v>55</v>
      </c>
      <c r="N18" s="26"/>
    </row>
    <row r="19" spans="1:15" ht="24" customHeight="1">
      <c r="A19" s="11" t="s">
        <v>56</v>
      </c>
      <c r="B19" s="11"/>
      <c r="C19" s="15">
        <v>-0.63</v>
      </c>
      <c r="D19" s="10">
        <v>248.91300000000001</v>
      </c>
      <c r="E19" s="11" t="s">
        <v>12</v>
      </c>
      <c r="F19" s="26" t="s">
        <v>57</v>
      </c>
      <c r="G19" s="26"/>
      <c r="H19" s="12">
        <v>39111</v>
      </c>
      <c r="I19" s="11" t="s">
        <v>12</v>
      </c>
      <c r="J19" s="11" t="s">
        <v>58</v>
      </c>
      <c r="K19" s="12">
        <v>39953</v>
      </c>
      <c r="L19" s="13">
        <v>2.2999999999999998</v>
      </c>
      <c r="M19" s="28" t="s">
        <v>601</v>
      </c>
      <c r="N19" s="26"/>
      <c r="O19" s="1" t="s">
        <v>602</v>
      </c>
    </row>
    <row r="20" spans="1:15" ht="24" customHeight="1">
      <c r="A20" s="17">
        <v>18</v>
      </c>
      <c r="B20" s="17"/>
      <c r="C20" s="15">
        <v>-6.8479999999999999</v>
      </c>
      <c r="D20" s="10">
        <v>259.39499999999998</v>
      </c>
      <c r="E20" s="11" t="s">
        <v>12</v>
      </c>
      <c r="F20" s="26" t="s">
        <v>59</v>
      </c>
      <c r="G20" s="26"/>
      <c r="H20" s="12">
        <v>39646</v>
      </c>
      <c r="I20" s="11" t="s">
        <v>12</v>
      </c>
      <c r="J20" s="11" t="s">
        <v>60</v>
      </c>
      <c r="K20" s="14">
        <v>39211</v>
      </c>
      <c r="L20" s="13">
        <v>1</v>
      </c>
      <c r="M20" s="26" t="s">
        <v>61</v>
      </c>
      <c r="N20" s="26"/>
    </row>
    <row r="21" spans="1:15" ht="24" customHeight="1">
      <c r="A21" s="17">
        <v>19</v>
      </c>
      <c r="B21" s="17"/>
      <c r="C21" s="15">
        <v>-4.1680000000000001</v>
      </c>
      <c r="D21" s="10">
        <v>246.709</v>
      </c>
      <c r="E21" s="11" t="s">
        <v>12</v>
      </c>
      <c r="F21" s="26" t="s">
        <v>62</v>
      </c>
      <c r="G21" s="26"/>
      <c r="H21" s="14">
        <v>39301</v>
      </c>
      <c r="I21" s="11" t="s">
        <v>12</v>
      </c>
      <c r="J21" s="11" t="s">
        <v>63</v>
      </c>
      <c r="K21" s="12">
        <v>40019</v>
      </c>
      <c r="L21" s="13">
        <v>2</v>
      </c>
      <c r="M21" s="26" t="s">
        <v>64</v>
      </c>
      <c r="N21" s="26"/>
    </row>
    <row r="22" spans="1:15" ht="24" customHeight="1">
      <c r="A22" s="17">
        <v>20</v>
      </c>
      <c r="B22" s="17"/>
      <c r="C22" s="10">
        <v>3.2410000000000001</v>
      </c>
      <c r="D22" s="10">
        <v>235.1</v>
      </c>
      <c r="E22" s="11" t="s">
        <v>12</v>
      </c>
      <c r="F22" s="26" t="s">
        <v>65</v>
      </c>
      <c r="G22" s="26"/>
      <c r="H22" s="12">
        <v>39401</v>
      </c>
      <c r="I22" s="11" t="s">
        <v>12</v>
      </c>
      <c r="J22" s="11" t="s">
        <v>66</v>
      </c>
      <c r="K22" s="12">
        <v>40171</v>
      </c>
      <c r="L22" s="13">
        <v>2.1</v>
      </c>
      <c r="M22" s="26" t="s">
        <v>67</v>
      </c>
      <c r="N22" s="26"/>
    </row>
    <row r="23" spans="1:15" ht="24" customHeight="1">
      <c r="A23" s="17">
        <v>21</v>
      </c>
      <c r="B23" s="17"/>
      <c r="C23" s="10">
        <v>4.8650000000000002</v>
      </c>
      <c r="D23" s="10">
        <v>279.36200000000002</v>
      </c>
      <c r="E23" s="11" t="s">
        <v>12</v>
      </c>
      <c r="F23" s="26" t="s">
        <v>68</v>
      </c>
      <c r="G23" s="26"/>
      <c r="H23" s="12">
        <v>39533</v>
      </c>
      <c r="I23" s="11" t="s">
        <v>12</v>
      </c>
      <c r="J23" s="11" t="s">
        <v>69</v>
      </c>
      <c r="K23" s="14">
        <v>37082</v>
      </c>
      <c r="L23" s="13">
        <v>1.8</v>
      </c>
      <c r="M23" s="26" t="s">
        <v>70</v>
      </c>
      <c r="N23" s="26"/>
    </row>
    <row r="24" spans="1:15" ht="24" customHeight="1">
      <c r="A24" s="17">
        <v>22</v>
      </c>
      <c r="B24" s="17"/>
      <c r="C24" s="10">
        <v>24.106000000000002</v>
      </c>
      <c r="D24" s="10">
        <v>279.79899999999998</v>
      </c>
      <c r="E24" s="11" t="s">
        <v>12</v>
      </c>
      <c r="F24" s="26" t="s">
        <v>71</v>
      </c>
      <c r="G24" s="26"/>
      <c r="H24" s="14">
        <v>40520</v>
      </c>
      <c r="I24" s="11" t="s">
        <v>12</v>
      </c>
      <c r="J24" s="11" t="s">
        <v>72</v>
      </c>
      <c r="K24" s="12">
        <v>40191</v>
      </c>
      <c r="L24" s="13">
        <v>1.3</v>
      </c>
      <c r="M24" s="26" t="s">
        <v>73</v>
      </c>
      <c r="N24" s="26"/>
    </row>
    <row r="25" spans="1:15" ht="24" customHeight="1">
      <c r="A25" s="17">
        <v>23</v>
      </c>
      <c r="B25" s="17"/>
      <c r="C25" s="15">
        <v>-0.96499999999999997</v>
      </c>
      <c r="D25" s="10">
        <v>37.832999999999998</v>
      </c>
      <c r="E25" s="11" t="s">
        <v>12</v>
      </c>
      <c r="F25" s="26" t="s">
        <v>74</v>
      </c>
      <c r="G25" s="26"/>
      <c r="H25" s="14">
        <v>38663</v>
      </c>
      <c r="I25" s="11" t="s">
        <v>12</v>
      </c>
      <c r="J25" s="11" t="s">
        <v>75</v>
      </c>
      <c r="K25" s="12">
        <v>40192</v>
      </c>
      <c r="L25" s="13">
        <v>2.7</v>
      </c>
      <c r="M25" s="26" t="s">
        <v>76</v>
      </c>
      <c r="N25" s="26"/>
    </row>
    <row r="26" spans="1:15" ht="24" customHeight="1">
      <c r="A26" s="17">
        <v>24</v>
      </c>
      <c r="B26" s="17"/>
      <c r="C26" s="10">
        <v>30.494</v>
      </c>
      <c r="D26" s="10">
        <v>178.249</v>
      </c>
      <c r="E26" s="11" t="s">
        <v>12</v>
      </c>
      <c r="F26" s="26" t="s">
        <v>77</v>
      </c>
      <c r="G26" s="26"/>
      <c r="H26" s="12">
        <v>39558</v>
      </c>
      <c r="I26" s="11" t="s">
        <v>12</v>
      </c>
      <c r="J26" s="11" t="s">
        <v>78</v>
      </c>
      <c r="K26" s="12">
        <v>40199</v>
      </c>
      <c r="L26" s="13">
        <v>1.8</v>
      </c>
      <c r="M26" s="26" t="s">
        <v>79</v>
      </c>
      <c r="N26" s="26"/>
    </row>
    <row r="27" spans="1:15" ht="24" customHeight="1">
      <c r="A27" s="17">
        <v>25</v>
      </c>
      <c r="B27" s="17"/>
      <c r="C27" s="15">
        <v>-2.5659999999999998</v>
      </c>
      <c r="D27" s="10">
        <v>183.96600000000001</v>
      </c>
      <c r="E27" s="11" t="s">
        <v>12</v>
      </c>
      <c r="F27" s="26" t="s">
        <v>80</v>
      </c>
      <c r="G27" s="26"/>
      <c r="H27" s="12">
        <v>39774</v>
      </c>
      <c r="I27" s="11" t="s">
        <v>12</v>
      </c>
      <c r="J27" s="11" t="s">
        <v>81</v>
      </c>
      <c r="K27" s="14">
        <v>37266</v>
      </c>
      <c r="L27" s="13">
        <v>1.2</v>
      </c>
      <c r="M27" s="26" t="s">
        <v>82</v>
      </c>
      <c r="N27" s="26"/>
    </row>
    <row r="28" spans="1:15" ht="24" customHeight="1">
      <c r="A28" s="17">
        <v>26</v>
      </c>
      <c r="B28" s="17"/>
      <c r="C28" s="10">
        <v>24.920999999999999</v>
      </c>
      <c r="D28" s="10">
        <v>245.28899999999999</v>
      </c>
      <c r="E28" s="11" t="s">
        <v>12</v>
      </c>
      <c r="F28" s="26" t="s">
        <v>83</v>
      </c>
      <c r="G28" s="26"/>
      <c r="H28" s="12">
        <v>39616</v>
      </c>
      <c r="I28" s="11" t="s">
        <v>12</v>
      </c>
      <c r="J28" s="11" t="s">
        <v>84</v>
      </c>
      <c r="K28" s="14">
        <v>37325</v>
      </c>
      <c r="L28" s="13">
        <v>1.6</v>
      </c>
      <c r="M28" s="26" t="s">
        <v>85</v>
      </c>
      <c r="N28" s="26"/>
    </row>
    <row r="29" spans="1:15" ht="24" customHeight="1">
      <c r="A29" s="17">
        <v>27</v>
      </c>
      <c r="B29" s="17"/>
      <c r="C29" s="10">
        <v>30.791</v>
      </c>
      <c r="D29" s="10">
        <v>219.23500000000001</v>
      </c>
      <c r="E29" s="11" t="s">
        <v>12</v>
      </c>
      <c r="F29" s="26" t="s">
        <v>86</v>
      </c>
      <c r="G29" s="26"/>
      <c r="H29" s="12">
        <v>39404</v>
      </c>
      <c r="I29" s="11" t="s">
        <v>12</v>
      </c>
      <c r="J29" s="11" t="s">
        <v>87</v>
      </c>
      <c r="K29" s="12">
        <v>40223</v>
      </c>
      <c r="L29" s="13">
        <v>2.2000000000000002</v>
      </c>
      <c r="M29" s="26" t="s">
        <v>88</v>
      </c>
      <c r="N29" s="26"/>
    </row>
    <row r="30" spans="1:15" ht="24" customHeight="1">
      <c r="A30" s="17">
        <v>28</v>
      </c>
      <c r="B30" s="17"/>
      <c r="C30" s="15">
        <v>-15.346</v>
      </c>
      <c r="D30" s="10">
        <v>250.62700000000001</v>
      </c>
      <c r="E30" s="11" t="s">
        <v>12</v>
      </c>
      <c r="F30" s="26" t="s">
        <v>89</v>
      </c>
      <c r="G30" s="26"/>
      <c r="H30" s="12">
        <v>40195</v>
      </c>
      <c r="I30" s="11" t="s">
        <v>12</v>
      </c>
      <c r="J30" s="11" t="s">
        <v>90</v>
      </c>
      <c r="K30" s="12">
        <v>40228</v>
      </c>
      <c r="L30" s="13">
        <v>0.1</v>
      </c>
      <c r="M30" s="26" t="s">
        <v>91</v>
      </c>
      <c r="N30" s="26"/>
    </row>
    <row r="31" spans="1:15" ht="24" customHeight="1">
      <c r="A31" s="17">
        <v>29</v>
      </c>
      <c r="B31" s="17"/>
      <c r="C31" s="10">
        <v>7.4930000000000003</v>
      </c>
      <c r="D31" s="10">
        <v>245.18799999999999</v>
      </c>
      <c r="E31" s="11" t="s">
        <v>12</v>
      </c>
      <c r="F31" s="26" t="s">
        <v>92</v>
      </c>
      <c r="G31" s="26"/>
      <c r="H31" s="14">
        <v>37660</v>
      </c>
      <c r="I31" s="11" t="s">
        <v>12</v>
      </c>
      <c r="J31" s="11" t="s">
        <v>93</v>
      </c>
      <c r="K31" s="14">
        <v>38270</v>
      </c>
      <c r="L31" s="13">
        <v>2.1</v>
      </c>
      <c r="M31" s="26" t="s">
        <v>94</v>
      </c>
      <c r="N31" s="26"/>
    </row>
    <row r="32" spans="1:15" ht="24" customHeight="1">
      <c r="A32" s="17">
        <v>30</v>
      </c>
      <c r="B32" s="17"/>
      <c r="C32" s="10">
        <v>12.331</v>
      </c>
      <c r="D32" s="10">
        <v>271.464</v>
      </c>
      <c r="E32" s="11" t="s">
        <v>12</v>
      </c>
      <c r="F32" s="26" t="s">
        <v>95</v>
      </c>
      <c r="G32" s="26"/>
      <c r="H32" s="14">
        <v>38268</v>
      </c>
      <c r="I32" s="11" t="s">
        <v>12</v>
      </c>
      <c r="J32" s="11" t="s">
        <v>96</v>
      </c>
      <c r="K32" s="12">
        <v>40294</v>
      </c>
      <c r="L32" s="13">
        <v>2</v>
      </c>
      <c r="M32" s="26" t="s">
        <v>97</v>
      </c>
      <c r="N32" s="26"/>
    </row>
    <row r="33" spans="1:15" ht="24" customHeight="1">
      <c r="A33" s="17">
        <v>31</v>
      </c>
      <c r="B33" s="17"/>
      <c r="C33" s="10">
        <v>40.341000000000001</v>
      </c>
      <c r="D33" s="10">
        <v>185.501</v>
      </c>
      <c r="E33" s="11" t="s">
        <v>12</v>
      </c>
      <c r="F33" s="26" t="s">
        <v>98</v>
      </c>
      <c r="G33" s="26"/>
      <c r="H33" s="12">
        <v>40206</v>
      </c>
      <c r="I33" s="11" t="s">
        <v>12</v>
      </c>
      <c r="J33" s="11" t="s">
        <v>99</v>
      </c>
      <c r="K33" s="14">
        <v>38970</v>
      </c>
      <c r="L33" s="13">
        <v>0.4</v>
      </c>
      <c r="M33" s="26" t="s">
        <v>100</v>
      </c>
      <c r="N33" s="26"/>
    </row>
    <row r="34" spans="1:15" ht="24" customHeight="1">
      <c r="A34" s="17">
        <v>32</v>
      </c>
      <c r="B34" s="17"/>
      <c r="C34" s="10">
        <v>46.610999999999997</v>
      </c>
      <c r="D34" s="10">
        <v>133.70599999999999</v>
      </c>
      <c r="E34" s="11" t="s">
        <v>12</v>
      </c>
      <c r="F34" s="26" t="s">
        <v>101</v>
      </c>
      <c r="G34" s="26"/>
      <c r="H34" s="14">
        <v>38421</v>
      </c>
      <c r="I34" s="11" t="s">
        <v>12</v>
      </c>
      <c r="J34" s="11" t="s">
        <v>102</v>
      </c>
      <c r="K34" s="12">
        <v>40373</v>
      </c>
      <c r="L34" s="13">
        <v>0.2</v>
      </c>
      <c r="M34" s="26" t="s">
        <v>103</v>
      </c>
      <c r="N34" s="26"/>
    </row>
    <row r="35" spans="1:15" ht="24" customHeight="1">
      <c r="A35" s="17">
        <v>33</v>
      </c>
      <c r="B35" s="17"/>
      <c r="C35" s="10">
        <v>3.117</v>
      </c>
      <c r="D35" s="10">
        <v>53.383000000000003</v>
      </c>
      <c r="E35" s="11" t="s">
        <v>12</v>
      </c>
      <c r="F35" s="26" t="s">
        <v>104</v>
      </c>
      <c r="G35" s="26"/>
      <c r="H35" s="14">
        <v>40033</v>
      </c>
      <c r="I35" s="11" t="s">
        <v>12</v>
      </c>
      <c r="J35" s="11" t="s">
        <v>105</v>
      </c>
      <c r="K35" s="12">
        <v>40383</v>
      </c>
      <c r="L35" s="13">
        <v>1.9</v>
      </c>
      <c r="M35" s="26" t="s">
        <v>106</v>
      </c>
      <c r="N35" s="26"/>
    </row>
    <row r="36" spans="1:15" ht="24" customHeight="1">
      <c r="A36" s="17">
        <v>34</v>
      </c>
      <c r="B36" s="17"/>
      <c r="C36" s="10">
        <v>41.017000000000003</v>
      </c>
      <c r="D36" s="10">
        <v>126.301</v>
      </c>
      <c r="E36" s="11" t="s">
        <v>12</v>
      </c>
      <c r="F36" s="26" t="s">
        <v>107</v>
      </c>
      <c r="G36" s="26"/>
      <c r="H36" s="14">
        <v>37965</v>
      </c>
      <c r="I36" s="11" t="s">
        <v>12</v>
      </c>
      <c r="J36" s="11" t="s">
        <v>108</v>
      </c>
      <c r="K36" s="12">
        <v>40410</v>
      </c>
      <c r="L36" s="13">
        <v>0.4</v>
      </c>
      <c r="M36" s="28" t="s">
        <v>594</v>
      </c>
      <c r="N36" s="26"/>
      <c r="O36" s="1" t="s">
        <v>595</v>
      </c>
    </row>
    <row r="37" spans="1:15" ht="24" customHeight="1">
      <c r="A37" s="17">
        <v>35</v>
      </c>
      <c r="B37" s="17"/>
      <c r="C37" s="10">
        <v>18.934999999999999</v>
      </c>
      <c r="D37" s="10">
        <v>202.79599999999999</v>
      </c>
      <c r="E37" s="11" t="s">
        <v>12</v>
      </c>
      <c r="F37" s="26" t="s">
        <v>109</v>
      </c>
      <c r="G37" s="26"/>
      <c r="H37" s="14">
        <v>38665</v>
      </c>
      <c r="I37" s="11" t="s">
        <v>12</v>
      </c>
      <c r="J37" s="11" t="s">
        <v>110</v>
      </c>
      <c r="K37" s="12">
        <v>40419</v>
      </c>
      <c r="L37" s="13">
        <v>1.3</v>
      </c>
      <c r="M37" s="26" t="s">
        <v>111</v>
      </c>
      <c r="N37" s="26"/>
    </row>
    <row r="38" spans="1:15" ht="24" customHeight="1">
      <c r="A38" s="17">
        <v>36</v>
      </c>
      <c r="B38" s="17"/>
      <c r="C38" s="10">
        <v>32.249000000000002</v>
      </c>
      <c r="D38" s="10">
        <v>112.389</v>
      </c>
      <c r="E38" s="11" t="s">
        <v>12</v>
      </c>
      <c r="F38" s="26" t="s">
        <v>112</v>
      </c>
      <c r="G38" s="26"/>
      <c r="H38" s="14">
        <v>37903</v>
      </c>
      <c r="I38" s="11" t="s">
        <v>12</v>
      </c>
      <c r="J38" s="11" t="s">
        <v>113</v>
      </c>
      <c r="K38" s="12">
        <v>40451</v>
      </c>
      <c r="L38" s="13">
        <v>1.6</v>
      </c>
      <c r="M38" s="26" t="s">
        <v>114</v>
      </c>
      <c r="N38" s="26"/>
    </row>
    <row r="39" spans="1:15" ht="24" customHeight="1">
      <c r="A39" s="17">
        <v>37</v>
      </c>
      <c r="B39" s="17"/>
      <c r="C39" s="10">
        <v>12.27</v>
      </c>
      <c r="D39" s="10">
        <v>196.48400000000001</v>
      </c>
      <c r="E39" s="11" t="s">
        <v>12</v>
      </c>
      <c r="F39" s="26" t="s">
        <v>115</v>
      </c>
      <c r="G39" s="26"/>
      <c r="H39" s="14">
        <v>37874</v>
      </c>
      <c r="I39" s="11" t="s">
        <v>12</v>
      </c>
      <c r="J39" s="11" t="s">
        <v>116</v>
      </c>
      <c r="K39" s="12">
        <v>40467</v>
      </c>
      <c r="L39" s="13">
        <v>0.6</v>
      </c>
      <c r="M39" s="26" t="s">
        <v>117</v>
      </c>
      <c r="N39" s="26"/>
    </row>
    <row r="40" spans="1:15" ht="24" customHeight="1">
      <c r="A40" s="17">
        <v>38</v>
      </c>
      <c r="B40" s="17"/>
      <c r="C40" s="10">
        <v>4.4720000000000004</v>
      </c>
      <c r="D40" s="10">
        <v>246.893</v>
      </c>
      <c r="E40" s="11" t="s">
        <v>12</v>
      </c>
      <c r="F40" s="26" t="s">
        <v>118</v>
      </c>
      <c r="G40" s="26"/>
      <c r="H40" s="12">
        <v>40405</v>
      </c>
      <c r="I40" s="11" t="s">
        <v>12</v>
      </c>
      <c r="J40" s="11" t="s">
        <v>119</v>
      </c>
      <c r="K40" s="12">
        <v>40687</v>
      </c>
      <c r="L40" s="13">
        <v>0.8</v>
      </c>
      <c r="M40" s="26" t="s">
        <v>120</v>
      </c>
      <c r="N40" s="26"/>
    </row>
    <row r="41" spans="1:15" ht="24" customHeight="1">
      <c r="A41" s="17">
        <v>39</v>
      </c>
      <c r="B41" s="17"/>
      <c r="C41" s="10">
        <v>3.702</v>
      </c>
      <c r="D41" s="10">
        <v>275.99099999999999</v>
      </c>
      <c r="E41" s="11" t="s">
        <v>12</v>
      </c>
      <c r="F41" s="26" t="s">
        <v>121</v>
      </c>
      <c r="G41" s="26"/>
      <c r="H41" s="14">
        <v>38420</v>
      </c>
      <c r="I41" s="11" t="s">
        <v>12</v>
      </c>
      <c r="J41" s="11" t="s">
        <v>122</v>
      </c>
      <c r="K41" s="12">
        <v>40786</v>
      </c>
      <c r="L41" s="13">
        <v>2.2999999999999998</v>
      </c>
      <c r="M41" s="26" t="s">
        <v>123</v>
      </c>
      <c r="N41" s="26"/>
    </row>
    <row r="42" spans="1:15" ht="24" customHeight="1">
      <c r="A42" s="17">
        <v>40</v>
      </c>
      <c r="B42" s="17"/>
      <c r="C42" s="10">
        <v>24.582000000000001</v>
      </c>
      <c r="D42" s="10">
        <v>291.10899999999998</v>
      </c>
      <c r="E42" s="11" t="s">
        <v>12</v>
      </c>
      <c r="F42" s="26" t="s">
        <v>124</v>
      </c>
      <c r="G42" s="26"/>
      <c r="H42" s="12">
        <v>39524</v>
      </c>
      <c r="I42" s="11" t="s">
        <v>12</v>
      </c>
      <c r="J42" s="11" t="s">
        <v>125</v>
      </c>
      <c r="K42" s="12">
        <v>40812</v>
      </c>
      <c r="L42" s="13">
        <v>3.5</v>
      </c>
      <c r="M42" s="26" t="s">
        <v>126</v>
      </c>
      <c r="N42" s="26"/>
    </row>
    <row r="43" spans="1:15" ht="24" customHeight="1">
      <c r="A43" s="17">
        <v>41</v>
      </c>
      <c r="B43" s="17"/>
      <c r="C43" s="10">
        <v>11.84</v>
      </c>
      <c r="D43" s="10">
        <v>275.69400000000002</v>
      </c>
      <c r="E43" s="11" t="s">
        <v>12</v>
      </c>
      <c r="F43" s="26" t="s">
        <v>127</v>
      </c>
      <c r="G43" s="26"/>
      <c r="H43" s="14">
        <v>36901</v>
      </c>
      <c r="I43" s="11" t="s">
        <v>12</v>
      </c>
      <c r="J43" s="11" t="s">
        <v>128</v>
      </c>
      <c r="K43" s="12">
        <v>40833</v>
      </c>
      <c r="L43" s="13">
        <v>1.8</v>
      </c>
      <c r="M43" s="26" t="s">
        <v>129</v>
      </c>
      <c r="N43" s="26"/>
    </row>
    <row r="44" spans="1:15" ht="24" customHeight="1">
      <c r="A44" s="17">
        <v>42</v>
      </c>
      <c r="B44" s="17"/>
      <c r="C44" s="10">
        <v>35.317999999999998</v>
      </c>
      <c r="D44" s="10">
        <v>201.37299999999999</v>
      </c>
      <c r="E44" s="11" t="s">
        <v>12</v>
      </c>
      <c r="F44" s="26" t="s">
        <v>130</v>
      </c>
      <c r="G44" s="26"/>
      <c r="H44" s="14">
        <v>40796</v>
      </c>
      <c r="I44" s="11" t="s">
        <v>12</v>
      </c>
      <c r="J44" s="11" t="s">
        <v>128</v>
      </c>
      <c r="K44" s="12">
        <v>40833</v>
      </c>
      <c r="L44" s="13">
        <v>0.9</v>
      </c>
      <c r="M44" s="26" t="s">
        <v>131</v>
      </c>
      <c r="N44" s="26"/>
    </row>
    <row r="45" spans="1:15" ht="24" customHeight="1">
      <c r="A45" s="17">
        <v>43</v>
      </c>
      <c r="B45" s="17"/>
      <c r="C45" s="10">
        <v>3.29</v>
      </c>
      <c r="D45" s="10">
        <v>246.827</v>
      </c>
      <c r="E45" s="11" t="s">
        <v>12</v>
      </c>
      <c r="F45" s="26" t="s">
        <v>132</v>
      </c>
      <c r="G45" s="26"/>
      <c r="H45" s="12">
        <v>39737</v>
      </c>
      <c r="I45" s="11" t="s">
        <v>12</v>
      </c>
      <c r="J45" s="11" t="s">
        <v>133</v>
      </c>
      <c r="K45" s="12">
        <v>40869</v>
      </c>
      <c r="L45" s="13">
        <v>3.1</v>
      </c>
      <c r="M45" s="26" t="s">
        <v>134</v>
      </c>
      <c r="N45" s="26"/>
    </row>
    <row r="46" spans="1:15" ht="24" customHeight="1">
      <c r="A46" s="17">
        <v>44</v>
      </c>
      <c r="B46" s="17"/>
      <c r="C46" s="10">
        <v>2.5790000000000002</v>
      </c>
      <c r="D46" s="10">
        <v>248.52199999999999</v>
      </c>
      <c r="E46" s="11" t="s">
        <v>12</v>
      </c>
      <c r="F46" s="26" t="s">
        <v>58</v>
      </c>
      <c r="G46" s="26"/>
      <c r="H46" s="12">
        <v>39953</v>
      </c>
      <c r="I46" s="11" t="s">
        <v>12</v>
      </c>
      <c r="J46" s="11" t="s">
        <v>135</v>
      </c>
      <c r="K46" s="14">
        <v>40979</v>
      </c>
      <c r="L46" s="13">
        <v>2.5</v>
      </c>
      <c r="M46" s="26" t="s">
        <v>136</v>
      </c>
      <c r="N46" s="26"/>
    </row>
    <row r="47" spans="1:15" ht="24" customHeight="1">
      <c r="A47" s="17">
        <v>45</v>
      </c>
      <c r="B47" s="17"/>
      <c r="C47" s="15">
        <v>-8.7859999999999996</v>
      </c>
      <c r="D47" s="10">
        <v>182.673</v>
      </c>
      <c r="E47" s="11" t="s">
        <v>137</v>
      </c>
      <c r="F47" s="26" t="s">
        <v>138</v>
      </c>
      <c r="G47" s="26"/>
      <c r="H47" s="12">
        <v>36552</v>
      </c>
      <c r="I47" s="11" t="s">
        <v>139</v>
      </c>
      <c r="J47" s="11" t="s">
        <v>140</v>
      </c>
      <c r="K47" s="12">
        <v>36969</v>
      </c>
      <c r="L47" s="13">
        <v>1.1000000000000001</v>
      </c>
      <c r="M47" s="26" t="s">
        <v>141</v>
      </c>
      <c r="N47" s="26"/>
    </row>
    <row r="48" spans="1:15" ht="24" customHeight="1">
      <c r="A48" s="17">
        <v>46</v>
      </c>
      <c r="B48" s="17"/>
      <c r="C48" s="10">
        <v>15.23</v>
      </c>
      <c r="D48" s="10">
        <v>184.31700000000001</v>
      </c>
      <c r="E48" s="11" t="s">
        <v>137</v>
      </c>
      <c r="F48" s="26" t="s">
        <v>142</v>
      </c>
      <c r="G48" s="26"/>
      <c r="H48" s="18">
        <v>72967</v>
      </c>
      <c r="I48" s="11" t="s">
        <v>139</v>
      </c>
      <c r="J48" s="11" t="s">
        <v>143</v>
      </c>
      <c r="K48" s="12">
        <v>37212</v>
      </c>
      <c r="L48" s="13">
        <v>2.2000000000000002</v>
      </c>
      <c r="M48" s="26" t="s">
        <v>144</v>
      </c>
      <c r="N48" s="26"/>
    </row>
    <row r="49" spans="1:14" ht="24" customHeight="1">
      <c r="A49" s="17">
        <v>47</v>
      </c>
      <c r="B49" s="17"/>
      <c r="C49" s="10">
        <v>0.93300000000000005</v>
      </c>
      <c r="D49" s="10">
        <v>191.74600000000001</v>
      </c>
      <c r="E49" s="11" t="s">
        <v>137</v>
      </c>
      <c r="F49" s="26" t="s">
        <v>145</v>
      </c>
      <c r="G49" s="26"/>
      <c r="H49" s="12">
        <v>72860</v>
      </c>
      <c r="I49" s="11" t="s">
        <v>139</v>
      </c>
      <c r="J49" s="11" t="s">
        <v>146</v>
      </c>
      <c r="K49" s="14">
        <v>41030</v>
      </c>
      <c r="L49" s="13">
        <v>2.5</v>
      </c>
      <c r="M49" s="26" t="s">
        <v>147</v>
      </c>
      <c r="N49" s="26"/>
    </row>
    <row r="50" spans="1:14" ht="24" customHeight="1">
      <c r="A50" s="17">
        <v>48</v>
      </c>
      <c r="B50" s="17"/>
      <c r="C50" s="10">
        <v>4.9619999999999997</v>
      </c>
      <c r="D50" s="10">
        <v>277.78899999999999</v>
      </c>
      <c r="E50" s="11" t="s">
        <v>137</v>
      </c>
      <c r="F50" s="26" t="s">
        <v>148</v>
      </c>
      <c r="G50" s="26"/>
      <c r="H50" s="12">
        <v>37065</v>
      </c>
      <c r="I50" s="11" t="s">
        <v>139</v>
      </c>
      <c r="J50" s="11" t="s">
        <v>149</v>
      </c>
      <c r="K50" s="14">
        <v>40392</v>
      </c>
      <c r="L50" s="13">
        <v>1.3</v>
      </c>
      <c r="M50" s="26" t="s">
        <v>150</v>
      </c>
      <c r="N50" s="26"/>
    </row>
    <row r="51" spans="1:14" ht="24" customHeight="1">
      <c r="A51" s="17">
        <v>49</v>
      </c>
      <c r="B51" s="17"/>
      <c r="C51" s="10">
        <v>22.814</v>
      </c>
      <c r="D51" s="10">
        <v>219.91</v>
      </c>
      <c r="E51" s="26" t="s">
        <v>151</v>
      </c>
      <c r="F51" s="26"/>
      <c r="G51" s="26"/>
      <c r="H51" s="18">
        <v>64965</v>
      </c>
      <c r="I51" s="11" t="s">
        <v>139</v>
      </c>
      <c r="J51" s="11" t="s">
        <v>152</v>
      </c>
      <c r="K51" s="12">
        <v>37726</v>
      </c>
      <c r="L51" s="13">
        <v>25.4</v>
      </c>
      <c r="M51" s="26" t="s">
        <v>153</v>
      </c>
      <c r="N51" s="26"/>
    </row>
    <row r="52" spans="1:14" ht="24" customHeight="1">
      <c r="A52" s="11" t="s">
        <v>154</v>
      </c>
      <c r="B52" s="11"/>
      <c r="C52" s="10">
        <v>20.427</v>
      </c>
      <c r="D52" s="10">
        <v>3.2949999999999999</v>
      </c>
      <c r="E52" s="26" t="s">
        <v>155</v>
      </c>
      <c r="F52" s="26"/>
      <c r="G52" s="26"/>
      <c r="H52" s="12">
        <v>37437</v>
      </c>
      <c r="I52" s="11" t="s">
        <v>139</v>
      </c>
      <c r="J52" s="11" t="s">
        <v>156</v>
      </c>
      <c r="K52" s="14">
        <v>38536</v>
      </c>
      <c r="L52" s="13">
        <v>0.8</v>
      </c>
      <c r="M52" s="26" t="s">
        <v>157</v>
      </c>
      <c r="N52" s="26"/>
    </row>
    <row r="53" spans="1:14" ht="24" customHeight="1">
      <c r="A53" s="17">
        <v>51</v>
      </c>
      <c r="B53" s="17"/>
      <c r="C53" s="10">
        <v>6.1180000000000003</v>
      </c>
      <c r="D53" s="10">
        <v>254.34100000000001</v>
      </c>
      <c r="E53" s="26" t="s">
        <v>158</v>
      </c>
      <c r="F53" s="26"/>
      <c r="G53" s="26"/>
      <c r="H53" s="12">
        <v>37680</v>
      </c>
      <c r="I53" s="11" t="s">
        <v>159</v>
      </c>
      <c r="J53" s="11" t="s">
        <v>160</v>
      </c>
      <c r="K53" s="12">
        <v>37771</v>
      </c>
      <c r="L53" s="13">
        <v>0.3</v>
      </c>
      <c r="M53" s="26" t="s">
        <v>161</v>
      </c>
      <c r="N53" s="26"/>
    </row>
    <row r="54" spans="1:14" ht="24" customHeight="1">
      <c r="A54" s="17">
        <v>52</v>
      </c>
      <c r="B54" s="17"/>
      <c r="C54" s="15">
        <v>-3.6160000000000001</v>
      </c>
      <c r="D54" s="10">
        <v>234.24299999999999</v>
      </c>
      <c r="E54" s="26" t="s">
        <v>162</v>
      </c>
      <c r="F54" s="26"/>
      <c r="G54" s="26"/>
      <c r="H54" s="18">
        <v>36833</v>
      </c>
      <c r="I54" s="11" t="s">
        <v>139</v>
      </c>
      <c r="J54" s="11" t="s">
        <v>163</v>
      </c>
      <c r="K54" s="12">
        <v>37819</v>
      </c>
      <c r="L54" s="13">
        <v>3.3</v>
      </c>
      <c r="M54" s="26" t="s">
        <v>164</v>
      </c>
      <c r="N54" s="26"/>
    </row>
    <row r="55" spans="1:14" ht="24" customHeight="1">
      <c r="A55" s="11" t="s">
        <v>165</v>
      </c>
      <c r="B55" s="11"/>
      <c r="C55" s="10">
        <v>5.4690000000000003</v>
      </c>
      <c r="D55" s="10">
        <v>224.35300000000001</v>
      </c>
      <c r="E55" s="26" t="s">
        <v>166</v>
      </c>
      <c r="F55" s="26"/>
      <c r="G55" s="26"/>
      <c r="H55" s="18">
        <v>72722</v>
      </c>
      <c r="I55" s="11" t="s">
        <v>159</v>
      </c>
      <c r="J55" s="11" t="s">
        <v>167</v>
      </c>
      <c r="K55" s="12">
        <v>37853</v>
      </c>
      <c r="L55" s="13">
        <v>4.2</v>
      </c>
      <c r="M55" s="26" t="s">
        <v>168</v>
      </c>
      <c r="N55" s="26"/>
    </row>
    <row r="56" spans="1:14" ht="24" customHeight="1">
      <c r="A56" s="11" t="s">
        <v>169</v>
      </c>
      <c r="B56" s="11"/>
      <c r="C56" s="10">
        <v>11.365</v>
      </c>
      <c r="D56" s="10">
        <v>203.505</v>
      </c>
      <c r="E56" s="26" t="s">
        <v>170</v>
      </c>
      <c r="F56" s="26"/>
      <c r="G56" s="26"/>
      <c r="H56" s="14">
        <v>37562</v>
      </c>
      <c r="I56" s="11" t="s">
        <v>159</v>
      </c>
      <c r="J56" s="11" t="s">
        <v>171</v>
      </c>
      <c r="K56" s="14">
        <v>39906</v>
      </c>
      <c r="L56" s="13">
        <v>1.6</v>
      </c>
      <c r="M56" s="26" t="s">
        <v>172</v>
      </c>
      <c r="N56" s="26"/>
    </row>
    <row r="57" spans="1:14" ht="24" customHeight="1">
      <c r="A57" s="17">
        <v>55</v>
      </c>
      <c r="B57" s="17"/>
      <c r="C57" s="10">
        <v>10.42</v>
      </c>
      <c r="D57" s="10">
        <v>278.40800000000002</v>
      </c>
      <c r="E57" s="26" t="s">
        <v>173</v>
      </c>
      <c r="F57" s="26"/>
      <c r="G57" s="26"/>
      <c r="H57" s="12">
        <v>37361</v>
      </c>
      <c r="I57" s="11" t="s">
        <v>159</v>
      </c>
      <c r="J57" s="11" t="s">
        <v>174</v>
      </c>
      <c r="K57" s="12">
        <v>37893</v>
      </c>
      <c r="L57" s="13">
        <v>1.5</v>
      </c>
      <c r="M57" s="26" t="s">
        <v>175</v>
      </c>
      <c r="N57" s="26"/>
    </row>
    <row r="58" spans="1:14" ht="24" customHeight="1">
      <c r="A58" s="17">
        <v>56</v>
      </c>
      <c r="B58" s="17"/>
      <c r="C58" s="10">
        <v>20.576000000000001</v>
      </c>
      <c r="D58" s="10">
        <v>204.786</v>
      </c>
      <c r="E58" s="26" t="s">
        <v>176</v>
      </c>
      <c r="F58" s="26"/>
      <c r="G58" s="26"/>
      <c r="H58" s="12">
        <v>72975</v>
      </c>
      <c r="I58" s="11" t="s">
        <v>139</v>
      </c>
      <c r="J58" s="11" t="s">
        <v>177</v>
      </c>
      <c r="K58" s="14">
        <v>40271</v>
      </c>
      <c r="L58" s="13">
        <v>4</v>
      </c>
      <c r="M58" s="26" t="s">
        <v>178</v>
      </c>
      <c r="N58" s="26"/>
    </row>
    <row r="59" spans="1:14" ht="24" customHeight="1">
      <c r="A59" s="11" t="s">
        <v>179</v>
      </c>
      <c r="B59" s="11"/>
      <c r="C59" s="10">
        <v>21.957999999999998</v>
      </c>
      <c r="D59" s="10">
        <v>14.603999999999999</v>
      </c>
      <c r="E59" s="26" t="s">
        <v>180</v>
      </c>
      <c r="F59" s="26"/>
      <c r="G59" s="26"/>
      <c r="H59" s="14">
        <v>38018</v>
      </c>
      <c r="I59" s="11" t="s">
        <v>139</v>
      </c>
      <c r="J59" s="11" t="s">
        <v>181</v>
      </c>
      <c r="K59" s="14">
        <v>41216</v>
      </c>
      <c r="L59" s="13">
        <v>2.7</v>
      </c>
      <c r="M59" s="26" t="s">
        <v>182</v>
      </c>
      <c r="N59" s="26"/>
    </row>
    <row r="60" spans="1:14" ht="24" customHeight="1">
      <c r="A60" s="11" t="s">
        <v>183</v>
      </c>
      <c r="B60" s="11"/>
      <c r="C60" s="10">
        <v>1.6859999999999999</v>
      </c>
      <c r="D60" s="10">
        <v>199.38200000000001</v>
      </c>
      <c r="E60" s="26" t="s">
        <v>184</v>
      </c>
      <c r="F60" s="26"/>
      <c r="G60" s="26"/>
      <c r="H60" s="14">
        <v>40120</v>
      </c>
      <c r="I60" s="11" t="s">
        <v>159</v>
      </c>
      <c r="J60" s="11" t="s">
        <v>185</v>
      </c>
      <c r="K60" s="12">
        <v>38013</v>
      </c>
      <c r="L60" s="13">
        <v>0.4</v>
      </c>
      <c r="M60" s="26" t="s">
        <v>186</v>
      </c>
      <c r="N60" s="26"/>
    </row>
    <row r="61" spans="1:14" ht="24" customHeight="1">
      <c r="A61" s="17">
        <v>59</v>
      </c>
      <c r="B61" s="17"/>
      <c r="C61" s="15">
        <v>-4.556</v>
      </c>
      <c r="D61" s="10">
        <v>254.95699999999999</v>
      </c>
      <c r="E61" s="26" t="s">
        <v>187</v>
      </c>
      <c r="F61" s="26"/>
      <c r="G61" s="26"/>
      <c r="H61" s="12">
        <v>37785</v>
      </c>
      <c r="I61" s="11" t="s">
        <v>188</v>
      </c>
      <c r="J61" s="11" t="s">
        <v>189</v>
      </c>
      <c r="K61" s="12">
        <v>38017</v>
      </c>
      <c r="L61" s="13">
        <v>0.6</v>
      </c>
      <c r="M61" s="26" t="s">
        <v>190</v>
      </c>
      <c r="N61" s="26"/>
    </row>
    <row r="62" spans="1:14" ht="24" customHeight="1">
      <c r="A62" s="11" t="s">
        <v>191</v>
      </c>
      <c r="B62" s="11"/>
      <c r="C62" s="10">
        <v>27.055</v>
      </c>
      <c r="D62" s="10">
        <v>268.33199999999999</v>
      </c>
      <c r="E62" s="26" t="s">
        <v>192</v>
      </c>
      <c r="F62" s="26"/>
      <c r="G62" s="26"/>
      <c r="H62" s="12">
        <v>37729</v>
      </c>
      <c r="I62" s="11" t="s">
        <v>159</v>
      </c>
      <c r="J62" s="11" t="s">
        <v>193</v>
      </c>
      <c r="K62" s="14">
        <v>37441</v>
      </c>
      <c r="L62" s="13">
        <v>0.8</v>
      </c>
      <c r="M62" s="26" t="s">
        <v>194</v>
      </c>
      <c r="N62" s="26"/>
    </row>
    <row r="63" spans="1:14" ht="24" customHeight="1">
      <c r="A63" s="17">
        <v>61</v>
      </c>
      <c r="B63" s="17"/>
      <c r="C63" s="10">
        <v>25.501000000000001</v>
      </c>
      <c r="D63" s="10">
        <v>221.75700000000001</v>
      </c>
      <c r="E63" s="26" t="s">
        <v>195</v>
      </c>
      <c r="F63" s="26"/>
      <c r="G63" s="26"/>
      <c r="H63" s="12">
        <v>37404</v>
      </c>
      <c r="I63" s="11" t="s">
        <v>159</v>
      </c>
      <c r="J63" s="11" t="s">
        <v>196</v>
      </c>
      <c r="K63" s="12">
        <v>38030</v>
      </c>
      <c r="L63" s="13">
        <v>1.7</v>
      </c>
      <c r="M63" s="26" t="s">
        <v>197</v>
      </c>
      <c r="N63" s="26"/>
    </row>
    <row r="64" spans="1:14" ht="24" customHeight="1">
      <c r="A64" s="11" t="s">
        <v>198</v>
      </c>
      <c r="B64" s="11"/>
      <c r="C64" s="10">
        <v>5.3529999999999998</v>
      </c>
      <c r="D64" s="10">
        <v>223.32400000000001</v>
      </c>
      <c r="E64" s="26" t="s">
        <v>199</v>
      </c>
      <c r="F64" s="26"/>
      <c r="G64" s="26"/>
      <c r="H64" s="12">
        <v>38008</v>
      </c>
      <c r="I64" s="11" t="s">
        <v>159</v>
      </c>
      <c r="J64" s="11" t="s">
        <v>200</v>
      </c>
      <c r="K64" s="12">
        <v>38099</v>
      </c>
      <c r="L64" s="13">
        <v>0.2</v>
      </c>
      <c r="M64" s="26" t="s">
        <v>201</v>
      </c>
      <c r="N64" s="26"/>
    </row>
    <row r="65" spans="1:14" ht="24" customHeight="1">
      <c r="A65" s="11" t="s">
        <v>202</v>
      </c>
      <c r="B65" s="11"/>
      <c r="C65" s="10">
        <v>2.4790000000000001</v>
      </c>
      <c r="D65" s="10">
        <v>224.10499999999999</v>
      </c>
      <c r="E65" s="26" t="s">
        <v>203</v>
      </c>
      <c r="F65" s="26"/>
      <c r="G65" s="26"/>
      <c r="H65" s="12">
        <v>38071</v>
      </c>
      <c r="I65" s="11" t="s">
        <v>159</v>
      </c>
      <c r="J65" s="11" t="s">
        <v>204</v>
      </c>
      <c r="K65" s="12">
        <v>38122</v>
      </c>
      <c r="L65" s="13">
        <v>0.1</v>
      </c>
      <c r="M65" s="26" t="s">
        <v>205</v>
      </c>
      <c r="N65" s="26"/>
    </row>
    <row r="66" spans="1:14" ht="24" customHeight="1">
      <c r="A66" s="11" t="s">
        <v>206</v>
      </c>
      <c r="B66" s="11"/>
      <c r="C66" s="15">
        <v>-0.755</v>
      </c>
      <c r="D66" s="10">
        <v>200.066</v>
      </c>
      <c r="E66" s="26" t="s">
        <v>207</v>
      </c>
      <c r="F66" s="26"/>
      <c r="G66" s="26"/>
      <c r="H66" s="14">
        <v>40635</v>
      </c>
      <c r="I66" s="11" t="s">
        <v>159</v>
      </c>
      <c r="J66" s="11" t="s">
        <v>208</v>
      </c>
      <c r="K66" s="12">
        <v>38163</v>
      </c>
      <c r="L66" s="13">
        <v>1.6</v>
      </c>
      <c r="M66" s="26" t="s">
        <v>209</v>
      </c>
      <c r="N66" s="26"/>
    </row>
    <row r="67" spans="1:14" ht="24" customHeight="1">
      <c r="A67" s="17">
        <v>65</v>
      </c>
      <c r="B67" s="17"/>
      <c r="C67" s="10">
        <v>25.846</v>
      </c>
      <c r="D67" s="10">
        <v>247.61600000000001</v>
      </c>
      <c r="E67" s="26" t="s">
        <v>210</v>
      </c>
      <c r="F67" s="26"/>
      <c r="G67" s="26"/>
      <c r="H67" s="14">
        <v>40211</v>
      </c>
      <c r="I67" s="11" t="s">
        <v>159</v>
      </c>
      <c r="J67" s="11" t="s">
        <v>211</v>
      </c>
      <c r="K67" s="14">
        <v>40241</v>
      </c>
      <c r="L67" s="13">
        <v>2</v>
      </c>
      <c r="M67" s="26" t="s">
        <v>212</v>
      </c>
      <c r="N67" s="26"/>
    </row>
    <row r="68" spans="1:14" ht="24" customHeight="1">
      <c r="A68" s="17">
        <v>66</v>
      </c>
      <c r="B68" s="17"/>
      <c r="C68" s="10">
        <v>2.2210000000000001</v>
      </c>
      <c r="D68" s="10">
        <v>236.494</v>
      </c>
      <c r="E68" s="26" t="s">
        <v>213</v>
      </c>
      <c r="F68" s="26"/>
      <c r="G68" s="26"/>
      <c r="H68" s="12">
        <v>38151</v>
      </c>
      <c r="I68" s="11" t="s">
        <v>188</v>
      </c>
      <c r="J68" s="11" t="s">
        <v>214</v>
      </c>
      <c r="K68" s="14">
        <v>40759</v>
      </c>
      <c r="L68" s="13">
        <v>0.4</v>
      </c>
      <c r="M68" s="26" t="s">
        <v>215</v>
      </c>
      <c r="N68" s="26"/>
    </row>
    <row r="69" spans="1:14" ht="24" customHeight="1">
      <c r="A69" s="17">
        <v>67</v>
      </c>
      <c r="B69" s="17"/>
      <c r="C69" s="10">
        <v>2.5979999999999999</v>
      </c>
      <c r="D69" s="10">
        <v>264.19600000000003</v>
      </c>
      <c r="E69" s="26" t="s">
        <v>216</v>
      </c>
      <c r="F69" s="26"/>
      <c r="G69" s="26"/>
      <c r="H69" s="14">
        <v>38899</v>
      </c>
      <c r="I69" s="11" t="s">
        <v>159</v>
      </c>
      <c r="J69" s="11" t="s">
        <v>217</v>
      </c>
      <c r="K69" s="12">
        <v>38380</v>
      </c>
      <c r="L69" s="13">
        <v>3.6</v>
      </c>
      <c r="M69" s="26" t="s">
        <v>218</v>
      </c>
      <c r="N69" s="26"/>
    </row>
    <row r="70" spans="1:14" ht="24" customHeight="1">
      <c r="A70" s="17">
        <v>68</v>
      </c>
      <c r="B70" s="17"/>
      <c r="C70" s="10">
        <v>5.1310000000000002</v>
      </c>
      <c r="D70" s="10">
        <v>290.59100000000001</v>
      </c>
      <c r="E70" s="26" t="s">
        <v>219</v>
      </c>
      <c r="F70" s="26"/>
      <c r="G70" s="26"/>
      <c r="H70" s="12">
        <v>72825</v>
      </c>
      <c r="I70" s="11" t="s">
        <v>139</v>
      </c>
      <c r="J70" s="11" t="s">
        <v>220</v>
      </c>
      <c r="K70" s="12">
        <v>38432</v>
      </c>
      <c r="L70" s="13">
        <v>5.8</v>
      </c>
      <c r="M70" s="26" t="s">
        <v>221</v>
      </c>
      <c r="N70" s="26"/>
    </row>
    <row r="71" spans="1:14" ht="24" customHeight="1">
      <c r="A71" s="17">
        <v>69</v>
      </c>
      <c r="B71" s="17"/>
      <c r="C71" s="10">
        <v>23.975999999999999</v>
      </c>
      <c r="D71" s="10">
        <v>189.297</v>
      </c>
      <c r="E71" s="26" t="s">
        <v>222</v>
      </c>
      <c r="F71" s="26"/>
      <c r="G71" s="26"/>
      <c r="H71" s="12">
        <v>38036</v>
      </c>
      <c r="I71" s="11" t="s">
        <v>139</v>
      </c>
      <c r="J71" s="11" t="s">
        <v>223</v>
      </c>
      <c r="K71" s="12">
        <v>38457</v>
      </c>
      <c r="L71" s="13">
        <v>1.2</v>
      </c>
      <c r="M71" s="26" t="s">
        <v>224</v>
      </c>
      <c r="N71" s="26"/>
    </row>
    <row r="72" spans="1:14" ht="24" customHeight="1">
      <c r="A72" s="11" t="s">
        <v>225</v>
      </c>
      <c r="B72" s="11"/>
      <c r="C72" s="10">
        <v>28.99</v>
      </c>
      <c r="D72" s="10">
        <v>26.925999999999998</v>
      </c>
      <c r="E72" s="26" t="s">
        <v>226</v>
      </c>
      <c r="F72" s="26"/>
      <c r="G72" s="26"/>
      <c r="H72" s="14">
        <v>38475</v>
      </c>
      <c r="I72" s="11" t="s">
        <v>139</v>
      </c>
      <c r="J72" s="11" t="s">
        <v>227</v>
      </c>
      <c r="K72" s="12">
        <v>38471</v>
      </c>
      <c r="L72" s="13">
        <v>2</v>
      </c>
      <c r="M72" s="26" t="s">
        <v>228</v>
      </c>
      <c r="N72" s="26"/>
    </row>
    <row r="73" spans="1:14" ht="24" customHeight="1">
      <c r="A73" s="17">
        <v>71</v>
      </c>
      <c r="B73" s="17"/>
      <c r="C73" s="15">
        <v>-2.355</v>
      </c>
      <c r="D73" s="10">
        <v>278.25900000000001</v>
      </c>
      <c r="E73" s="26" t="s">
        <v>229</v>
      </c>
      <c r="F73" s="26"/>
      <c r="G73" s="26"/>
      <c r="H73" s="14">
        <v>37320</v>
      </c>
      <c r="I73" s="11" t="s">
        <v>139</v>
      </c>
      <c r="J73" s="11" t="s">
        <v>230</v>
      </c>
      <c r="K73" s="14">
        <v>38934</v>
      </c>
      <c r="L73" s="13">
        <v>0.3</v>
      </c>
      <c r="M73" s="26" t="s">
        <v>231</v>
      </c>
      <c r="N73" s="26"/>
    </row>
    <row r="74" spans="1:14" ht="24" customHeight="1">
      <c r="A74" s="11" t="s">
        <v>232</v>
      </c>
      <c r="B74" s="11"/>
      <c r="C74" s="10">
        <v>23.087</v>
      </c>
      <c r="D74" s="10">
        <v>52.878999999999998</v>
      </c>
      <c r="E74" s="26" t="s">
        <v>233</v>
      </c>
      <c r="F74" s="26"/>
      <c r="G74" s="26"/>
      <c r="H74" s="14">
        <v>37347</v>
      </c>
      <c r="I74" s="11" t="s">
        <v>139</v>
      </c>
      <c r="J74" s="11" t="s">
        <v>234</v>
      </c>
      <c r="K74" s="12">
        <v>38516</v>
      </c>
      <c r="L74" s="13">
        <v>4.4000000000000004</v>
      </c>
      <c r="M74" s="26" t="s">
        <v>235</v>
      </c>
      <c r="N74" s="26"/>
    </row>
    <row r="75" spans="1:14" ht="24" customHeight="1">
      <c r="A75" s="17">
        <v>73</v>
      </c>
      <c r="B75" s="17"/>
      <c r="C75" s="10">
        <v>3.3969999999999998</v>
      </c>
      <c r="D75" s="10">
        <v>253.91</v>
      </c>
      <c r="E75" s="26" t="s">
        <v>236</v>
      </c>
      <c r="F75" s="26"/>
      <c r="G75" s="26"/>
      <c r="H75" s="12">
        <v>37851</v>
      </c>
      <c r="I75" s="11" t="s">
        <v>159</v>
      </c>
      <c r="J75" s="11" t="s">
        <v>237</v>
      </c>
      <c r="K75" s="12">
        <v>38525</v>
      </c>
      <c r="L75" s="13">
        <v>1.8</v>
      </c>
      <c r="M75" s="26" t="s">
        <v>238</v>
      </c>
      <c r="N75" s="26"/>
    </row>
    <row r="76" spans="1:14" ht="24" customHeight="1">
      <c r="A76" s="17">
        <v>74</v>
      </c>
      <c r="B76" s="17"/>
      <c r="C76" s="15">
        <v>-10.839</v>
      </c>
      <c r="D76" s="10">
        <v>176.00700000000001</v>
      </c>
      <c r="E76" s="26" t="s">
        <v>239</v>
      </c>
      <c r="F76" s="26"/>
      <c r="G76" s="26"/>
      <c r="H76" s="12">
        <v>38002</v>
      </c>
      <c r="I76" s="11" t="s">
        <v>188</v>
      </c>
      <c r="J76" s="11" t="s">
        <v>240</v>
      </c>
      <c r="K76" s="14">
        <v>39118</v>
      </c>
      <c r="L76" s="13">
        <v>1.5</v>
      </c>
      <c r="M76" s="26" t="s">
        <v>241</v>
      </c>
      <c r="N76" s="26"/>
    </row>
    <row r="77" spans="1:14" ht="24" customHeight="1">
      <c r="A77" s="11" t="s">
        <v>242</v>
      </c>
      <c r="B77" s="11"/>
      <c r="C77" s="10">
        <v>26.158000000000001</v>
      </c>
      <c r="D77" s="10">
        <v>23.626999999999999</v>
      </c>
      <c r="E77" s="26" t="s">
        <v>243</v>
      </c>
      <c r="F77" s="26"/>
      <c r="G77" s="26"/>
      <c r="H77" s="14">
        <v>41124</v>
      </c>
      <c r="I77" s="11" t="s">
        <v>159</v>
      </c>
      <c r="J77" s="11" t="s">
        <v>244</v>
      </c>
      <c r="K77" s="12">
        <v>38682</v>
      </c>
      <c r="L77" s="13">
        <v>2</v>
      </c>
      <c r="M77" s="26" t="s">
        <v>245</v>
      </c>
      <c r="N77" s="26"/>
    </row>
    <row r="78" spans="1:14" ht="24" customHeight="1">
      <c r="A78" s="11" t="s">
        <v>246</v>
      </c>
      <c r="B78" s="11"/>
      <c r="C78" s="10">
        <v>13.851000000000001</v>
      </c>
      <c r="D78" s="10">
        <v>208.58199999999999</v>
      </c>
      <c r="E78" s="26" t="s">
        <v>247</v>
      </c>
      <c r="F78" s="26"/>
      <c r="G78" s="26"/>
      <c r="H78" s="14">
        <v>40881</v>
      </c>
      <c r="I78" s="11" t="s">
        <v>139</v>
      </c>
      <c r="J78" s="11" t="s">
        <v>248</v>
      </c>
      <c r="K78" s="14">
        <v>37048</v>
      </c>
      <c r="L78" s="13">
        <v>1.2</v>
      </c>
      <c r="M78" s="26" t="s">
        <v>249</v>
      </c>
      <c r="N78" s="26"/>
    </row>
    <row r="79" spans="1:14" ht="24" customHeight="1">
      <c r="A79" s="17">
        <v>78</v>
      </c>
      <c r="B79" s="17"/>
      <c r="C79" s="10">
        <v>10.375</v>
      </c>
      <c r="D79" s="10">
        <v>250.21600000000001</v>
      </c>
      <c r="E79" s="26" t="s">
        <v>139</v>
      </c>
      <c r="F79" s="26"/>
      <c r="G79" s="11" t="s">
        <v>250</v>
      </c>
      <c r="H79" s="12"/>
      <c r="I79" s="11" t="s">
        <v>139</v>
      </c>
      <c r="J79" s="11"/>
      <c r="K79" s="14">
        <v>37231</v>
      </c>
      <c r="L79" s="13">
        <v>2.7</v>
      </c>
      <c r="M79" s="11" t="s">
        <v>251</v>
      </c>
    </row>
    <row r="80" spans="1:14" ht="24" customHeight="1">
      <c r="A80" s="11" t="s">
        <v>252</v>
      </c>
      <c r="B80" s="11"/>
      <c r="C80" s="10">
        <v>25.600999999999999</v>
      </c>
      <c r="D80" s="10">
        <v>52.146999999999998</v>
      </c>
      <c r="E80" s="26" t="s">
        <v>159</v>
      </c>
      <c r="F80" s="26"/>
      <c r="G80" s="11" t="s">
        <v>253</v>
      </c>
      <c r="H80" s="12"/>
      <c r="I80" s="11" t="s">
        <v>139</v>
      </c>
      <c r="J80" s="11"/>
      <c r="K80" s="12">
        <v>38748</v>
      </c>
      <c r="L80" s="13">
        <v>0.1</v>
      </c>
      <c r="M80" s="11" t="s">
        <v>254</v>
      </c>
    </row>
    <row r="81" spans="1:13" ht="24" customHeight="1">
      <c r="A81" s="17">
        <v>80</v>
      </c>
      <c r="B81" s="17"/>
      <c r="C81" s="10">
        <v>0.374</v>
      </c>
      <c r="D81" s="10">
        <v>247.405</v>
      </c>
      <c r="E81" s="26" t="s">
        <v>255</v>
      </c>
      <c r="F81" s="26"/>
      <c r="G81" s="11" t="s">
        <v>256</v>
      </c>
      <c r="H81" s="14"/>
      <c r="I81" s="11" t="s">
        <v>255</v>
      </c>
      <c r="J81" s="11"/>
      <c r="K81" s="14">
        <v>37321</v>
      </c>
      <c r="L81" s="13">
        <v>4.3</v>
      </c>
      <c r="M81" s="11" t="s">
        <v>257</v>
      </c>
    </row>
    <row r="82" spans="1:13" ht="24" customHeight="1">
      <c r="A82" s="17">
        <v>81</v>
      </c>
      <c r="B82" s="17"/>
      <c r="C82" s="10">
        <v>4.7709999999999999</v>
      </c>
      <c r="D82" s="10">
        <v>180.14500000000001</v>
      </c>
      <c r="E82" s="26" t="s">
        <v>159</v>
      </c>
      <c r="F82" s="26"/>
      <c r="G82" s="11" t="s">
        <v>258</v>
      </c>
      <c r="H82" s="14"/>
      <c r="I82" s="11" t="s">
        <v>159</v>
      </c>
      <c r="J82" s="11"/>
      <c r="K82" s="14">
        <v>37443</v>
      </c>
      <c r="L82" s="13">
        <v>2</v>
      </c>
      <c r="M82" s="11" t="s">
        <v>259</v>
      </c>
    </row>
    <row r="83" spans="1:13" ht="24" customHeight="1">
      <c r="A83" s="11" t="s">
        <v>260</v>
      </c>
      <c r="B83" s="11"/>
      <c r="C83" s="10">
        <v>19.774000000000001</v>
      </c>
      <c r="D83" s="10">
        <v>207.42500000000001</v>
      </c>
      <c r="E83" s="26" t="s">
        <v>159</v>
      </c>
      <c r="F83" s="26"/>
      <c r="G83" s="11" t="s">
        <v>261</v>
      </c>
      <c r="H83" s="14"/>
      <c r="I83" s="11" t="s">
        <v>139</v>
      </c>
      <c r="J83" s="11"/>
      <c r="K83" s="12">
        <v>38761</v>
      </c>
      <c r="L83" s="13">
        <v>0.3</v>
      </c>
      <c r="M83" s="11" t="s">
        <v>262</v>
      </c>
    </row>
    <row r="84" spans="1:13" ht="24" customHeight="1">
      <c r="A84" s="11" t="s">
        <v>263</v>
      </c>
      <c r="B84" s="11"/>
      <c r="C84" s="15">
        <v>-3.3000000000000002E-2</v>
      </c>
      <c r="D84" s="10">
        <v>226.90700000000001</v>
      </c>
      <c r="E84" s="26" t="s">
        <v>159</v>
      </c>
      <c r="F84" s="26"/>
      <c r="G84" s="11" t="s">
        <v>264</v>
      </c>
      <c r="H84" s="14"/>
      <c r="I84" s="11" t="s">
        <v>139</v>
      </c>
      <c r="J84" s="11"/>
      <c r="K84" s="12">
        <v>38762</v>
      </c>
      <c r="L84" s="13">
        <v>1.8</v>
      </c>
      <c r="M84" s="11" t="s">
        <v>265</v>
      </c>
    </row>
    <row r="85" spans="1:13" ht="24" customHeight="1">
      <c r="A85" s="17">
        <v>84</v>
      </c>
      <c r="B85" s="17"/>
      <c r="C85" s="10">
        <v>24.675999999999998</v>
      </c>
      <c r="D85" s="10">
        <v>261.52199999999999</v>
      </c>
      <c r="E85" s="26" t="s">
        <v>159</v>
      </c>
      <c r="F85" s="26"/>
      <c r="G85" s="11" t="s">
        <v>266</v>
      </c>
      <c r="H85" s="12"/>
      <c r="I85" s="11" t="s">
        <v>159</v>
      </c>
      <c r="J85" s="11"/>
      <c r="K85" s="12">
        <v>38769</v>
      </c>
      <c r="L85" s="13">
        <v>0.1</v>
      </c>
      <c r="M85" s="11" t="s">
        <v>267</v>
      </c>
    </row>
    <row r="86" spans="1:13" ht="24" customHeight="1">
      <c r="A86" s="17">
        <v>85</v>
      </c>
      <c r="B86" s="17"/>
      <c r="C86" s="15">
        <v>-4.37</v>
      </c>
      <c r="D86" s="10">
        <v>264.59800000000001</v>
      </c>
      <c r="E86" s="26" t="s">
        <v>188</v>
      </c>
      <c r="F86" s="26"/>
      <c r="G86" s="11" t="s">
        <v>268</v>
      </c>
      <c r="H86" s="12"/>
      <c r="I86" s="11" t="s">
        <v>188</v>
      </c>
      <c r="J86" s="11"/>
      <c r="K86" s="12">
        <v>38773</v>
      </c>
      <c r="L86" s="13">
        <v>0.2</v>
      </c>
      <c r="M86" s="11" t="s">
        <v>269</v>
      </c>
    </row>
    <row r="87" spans="1:13" ht="24" customHeight="1">
      <c r="A87" s="11" t="s">
        <v>270</v>
      </c>
      <c r="B87" s="11"/>
      <c r="C87" s="10">
        <v>28.454999999999998</v>
      </c>
      <c r="D87" s="10">
        <v>25.196000000000002</v>
      </c>
      <c r="E87" s="26" t="s">
        <v>188</v>
      </c>
      <c r="F87" s="26"/>
      <c r="G87" s="11" t="s">
        <v>271</v>
      </c>
      <c r="H87" s="12"/>
      <c r="I87" s="11" t="s">
        <v>139</v>
      </c>
      <c r="J87" s="11"/>
      <c r="K87" s="12">
        <v>38774</v>
      </c>
      <c r="L87" s="13">
        <v>1</v>
      </c>
      <c r="M87" s="11" t="s">
        <v>272</v>
      </c>
    </row>
    <row r="88" spans="1:13" ht="24" customHeight="1">
      <c r="A88" s="11" t="s">
        <v>273</v>
      </c>
      <c r="B88" s="11"/>
      <c r="C88" s="10">
        <v>13.709</v>
      </c>
      <c r="D88" s="10">
        <v>275.67399999999998</v>
      </c>
      <c r="E88" s="26" t="s">
        <v>159</v>
      </c>
      <c r="F88" s="26"/>
      <c r="G88" s="11" t="s">
        <v>274</v>
      </c>
      <c r="H88" s="12"/>
      <c r="I88" s="11" t="s">
        <v>139</v>
      </c>
      <c r="J88" s="11"/>
      <c r="K88" s="12">
        <v>38774</v>
      </c>
      <c r="L88" s="13">
        <v>2</v>
      </c>
      <c r="M88" s="11" t="s">
        <v>275</v>
      </c>
    </row>
    <row r="89" spans="1:13" ht="24" customHeight="1">
      <c r="A89" s="11" t="s">
        <v>276</v>
      </c>
      <c r="B89" s="11"/>
      <c r="C89" s="10">
        <v>6.9889999999999999</v>
      </c>
      <c r="D89" s="10">
        <v>247.91399999999999</v>
      </c>
      <c r="E89" s="26" t="s">
        <v>159</v>
      </c>
      <c r="F89" s="26"/>
      <c r="G89" s="11" t="s">
        <v>277</v>
      </c>
      <c r="H89" s="12"/>
      <c r="I89" s="11" t="s">
        <v>139</v>
      </c>
      <c r="J89" s="11"/>
      <c r="K89" s="12">
        <v>38774</v>
      </c>
      <c r="L89" s="13">
        <v>0.4</v>
      </c>
      <c r="M89" s="11" t="s">
        <v>278</v>
      </c>
    </row>
    <row r="90" spans="1:13" ht="24" customHeight="1">
      <c r="A90" s="17">
        <v>89</v>
      </c>
      <c r="B90" s="17"/>
      <c r="C90" s="15">
        <v>-1.5569999999999999</v>
      </c>
      <c r="D90" s="10">
        <v>208.01400000000001</v>
      </c>
      <c r="E90" s="26" t="s">
        <v>188</v>
      </c>
      <c r="F90" s="26"/>
      <c r="G90" s="11" t="s">
        <v>279</v>
      </c>
      <c r="H90" s="12"/>
      <c r="I90" s="11" t="s">
        <v>188</v>
      </c>
      <c r="J90" s="11"/>
      <c r="K90" s="14">
        <v>38692</v>
      </c>
      <c r="L90" s="13">
        <v>2.1</v>
      </c>
      <c r="M90" s="11" t="s">
        <v>280</v>
      </c>
    </row>
    <row r="91" spans="1:13" ht="24" customHeight="1">
      <c r="A91" s="17">
        <v>90</v>
      </c>
      <c r="B91" s="17"/>
      <c r="C91" s="15">
        <v>-4.5449999999999999</v>
      </c>
      <c r="D91" s="10">
        <v>256.91300000000001</v>
      </c>
      <c r="E91" s="26" t="s">
        <v>188</v>
      </c>
      <c r="F91" s="26"/>
      <c r="G91" s="11" t="s">
        <v>281</v>
      </c>
      <c r="H91" s="12"/>
      <c r="I91" s="11" t="s">
        <v>188</v>
      </c>
      <c r="J91" s="11"/>
      <c r="K91" s="14">
        <v>39361</v>
      </c>
      <c r="L91" s="13">
        <v>2.5</v>
      </c>
      <c r="M91" s="11" t="s">
        <v>282</v>
      </c>
    </row>
    <row r="92" spans="1:13" ht="24" customHeight="1">
      <c r="A92" s="17">
        <v>91</v>
      </c>
      <c r="B92" s="17"/>
      <c r="C92" s="10">
        <v>22.295000000000002</v>
      </c>
      <c r="D92" s="10">
        <v>19.126000000000001</v>
      </c>
      <c r="E92" s="26" t="s">
        <v>255</v>
      </c>
      <c r="F92" s="26"/>
      <c r="G92" s="11" t="s">
        <v>283</v>
      </c>
      <c r="H92" s="14"/>
      <c r="I92" s="11" t="s">
        <v>159</v>
      </c>
      <c r="J92" s="11"/>
      <c r="K92" s="14">
        <v>40274</v>
      </c>
      <c r="L92" s="13">
        <v>0.7</v>
      </c>
      <c r="M92" s="11" t="s">
        <v>284</v>
      </c>
    </row>
    <row r="93" spans="1:13" ht="24" customHeight="1">
      <c r="A93" s="17">
        <v>92</v>
      </c>
      <c r="B93" s="17"/>
      <c r="C93" s="10">
        <v>5.5279999999999996</v>
      </c>
      <c r="D93" s="10">
        <v>153.47</v>
      </c>
      <c r="E93" s="26" t="s">
        <v>188</v>
      </c>
      <c r="F93" s="26"/>
      <c r="G93" s="11" t="s">
        <v>285</v>
      </c>
      <c r="H93" s="12"/>
      <c r="I93" s="11" t="s">
        <v>12</v>
      </c>
      <c r="J93" s="11"/>
      <c r="K93" s="14">
        <v>37018</v>
      </c>
      <c r="L93" s="13">
        <v>1.3</v>
      </c>
      <c r="M93" s="11" t="s">
        <v>286</v>
      </c>
    </row>
    <row r="94" spans="1:13" ht="24" customHeight="1">
      <c r="A94" s="17">
        <v>93</v>
      </c>
      <c r="B94" s="17"/>
      <c r="C94" s="10">
        <v>1.0109999999999999</v>
      </c>
      <c r="D94" s="10">
        <v>235.798</v>
      </c>
      <c r="E94" s="26" t="s">
        <v>188</v>
      </c>
      <c r="F94" s="26"/>
      <c r="G94" s="11" t="s">
        <v>214</v>
      </c>
      <c r="H94" s="14"/>
      <c r="I94" s="11" t="s">
        <v>159</v>
      </c>
      <c r="J94" s="11"/>
      <c r="K94" s="12">
        <v>39113</v>
      </c>
      <c r="L94" s="13">
        <v>2.2000000000000002</v>
      </c>
      <c r="M94" s="11" t="s">
        <v>287</v>
      </c>
    </row>
    <row r="95" spans="1:13" ht="24" customHeight="1">
      <c r="A95" s="17">
        <v>94</v>
      </c>
      <c r="B95" s="17"/>
      <c r="C95" s="15">
        <v>-3.1070000000000002</v>
      </c>
      <c r="D95" s="10">
        <v>233.10499999999999</v>
      </c>
      <c r="E95" s="26" t="s">
        <v>159</v>
      </c>
      <c r="F95" s="26"/>
      <c r="G95" s="11" t="s">
        <v>288</v>
      </c>
      <c r="H95" s="14"/>
      <c r="I95" s="11" t="s">
        <v>12</v>
      </c>
      <c r="J95" s="11"/>
      <c r="K95" s="12">
        <v>39186</v>
      </c>
      <c r="L95" s="13">
        <v>1.1000000000000001</v>
      </c>
      <c r="M95" s="11" t="s">
        <v>289</v>
      </c>
    </row>
    <row r="96" spans="1:13" ht="24" customHeight="1">
      <c r="A96" s="17">
        <v>95</v>
      </c>
      <c r="B96" s="17"/>
      <c r="C96" s="15">
        <v>-9.0129999999999999</v>
      </c>
      <c r="D96" s="10">
        <v>236.369</v>
      </c>
      <c r="E96" s="26" t="s">
        <v>159</v>
      </c>
      <c r="F96" s="26"/>
      <c r="G96" s="11" t="s">
        <v>290</v>
      </c>
      <c r="H96" s="12"/>
      <c r="I96" s="11" t="s">
        <v>12</v>
      </c>
      <c r="J96" s="11"/>
      <c r="K96" s="14">
        <v>39240</v>
      </c>
      <c r="L96" s="13">
        <v>2.1</v>
      </c>
      <c r="M96" s="11" t="s">
        <v>291</v>
      </c>
    </row>
    <row r="97" spans="1:13" ht="24" customHeight="1">
      <c r="A97" s="17">
        <v>96</v>
      </c>
      <c r="B97" s="17"/>
      <c r="C97" s="10">
        <v>3.1549999999999998</v>
      </c>
      <c r="D97" s="10">
        <v>249.178</v>
      </c>
      <c r="E97" s="26" t="s">
        <v>159</v>
      </c>
      <c r="F97" s="26"/>
      <c r="G97" s="11" t="s">
        <v>292</v>
      </c>
      <c r="H97" s="12"/>
      <c r="I97" s="11" t="s">
        <v>12</v>
      </c>
      <c r="J97" s="11"/>
      <c r="K97" s="14">
        <v>39759</v>
      </c>
      <c r="L97" s="13">
        <v>2.1</v>
      </c>
      <c r="M97" s="11" t="s">
        <v>293</v>
      </c>
    </row>
    <row r="98" spans="1:13" ht="24" customHeight="1">
      <c r="A98" s="17">
        <v>97</v>
      </c>
      <c r="B98" s="17"/>
      <c r="C98" s="10">
        <v>8.625</v>
      </c>
      <c r="D98" s="10">
        <v>46.83</v>
      </c>
      <c r="E98" s="26" t="s">
        <v>159</v>
      </c>
      <c r="F98" s="26"/>
      <c r="G98" s="11" t="s">
        <v>294</v>
      </c>
      <c r="H98" s="12"/>
      <c r="I98" s="11" t="s">
        <v>12</v>
      </c>
      <c r="J98" s="11"/>
      <c r="K98" s="12">
        <v>39347</v>
      </c>
      <c r="L98" s="13">
        <v>4.3</v>
      </c>
      <c r="M98" s="11" t="s">
        <v>295</v>
      </c>
    </row>
    <row r="99" spans="1:13" ht="24" customHeight="1">
      <c r="A99" s="17">
        <v>98</v>
      </c>
      <c r="B99" s="17"/>
      <c r="C99" s="10">
        <v>25.885999999999999</v>
      </c>
      <c r="D99" s="10">
        <v>247.886</v>
      </c>
      <c r="E99" s="26" t="s">
        <v>159</v>
      </c>
      <c r="F99" s="26"/>
      <c r="G99" s="11" t="s">
        <v>211</v>
      </c>
      <c r="H99" s="14"/>
      <c r="I99" s="11" t="s">
        <v>12</v>
      </c>
      <c r="J99" s="11"/>
      <c r="K99" s="14">
        <v>40305</v>
      </c>
      <c r="L99" s="13">
        <v>3</v>
      </c>
      <c r="M99" s="11" t="s">
        <v>296</v>
      </c>
    </row>
    <row r="100" spans="1:13" ht="24" customHeight="1">
      <c r="A100" s="17">
        <v>99</v>
      </c>
      <c r="B100" s="17"/>
      <c r="C100" s="10">
        <v>39.372999999999998</v>
      </c>
      <c r="D100" s="10">
        <v>149.375</v>
      </c>
      <c r="E100" s="26" t="s">
        <v>188</v>
      </c>
      <c r="F100" s="26"/>
      <c r="G100" s="11" t="s">
        <v>297</v>
      </c>
      <c r="H100" s="12"/>
      <c r="I100" s="11" t="s">
        <v>12</v>
      </c>
      <c r="J100" s="11"/>
      <c r="K100" s="12">
        <v>39413</v>
      </c>
      <c r="L100" s="13">
        <v>2.7</v>
      </c>
      <c r="M100" s="11" t="s">
        <v>298</v>
      </c>
    </row>
    <row r="101" spans="1:13" ht="24" customHeight="1">
      <c r="A101" s="17">
        <v>100</v>
      </c>
      <c r="B101" s="17"/>
      <c r="C101" s="15">
        <v>-7.383</v>
      </c>
      <c r="D101" s="10">
        <v>256.02800000000002</v>
      </c>
      <c r="E101" s="26" t="s">
        <v>159</v>
      </c>
      <c r="F101" s="26"/>
      <c r="G101" s="11" t="s">
        <v>299</v>
      </c>
      <c r="H101" s="12"/>
      <c r="I101" s="11" t="s">
        <v>159</v>
      </c>
      <c r="J101" s="11"/>
      <c r="K101" s="14">
        <v>41159</v>
      </c>
      <c r="L101" s="13">
        <v>2.9</v>
      </c>
      <c r="M101" s="11" t="s">
        <v>300</v>
      </c>
    </row>
    <row r="102" spans="1:13" ht="24" customHeight="1">
      <c r="A102" s="17">
        <v>101</v>
      </c>
      <c r="B102" s="17"/>
      <c r="C102" s="15">
        <v>-6.9349999999999996</v>
      </c>
      <c r="D102" s="10">
        <v>198.54900000000001</v>
      </c>
      <c r="E102" s="26" t="s">
        <v>188</v>
      </c>
      <c r="F102" s="26"/>
      <c r="G102" s="11" t="s">
        <v>301</v>
      </c>
      <c r="H102" s="12"/>
      <c r="I102" s="11" t="s">
        <v>159</v>
      </c>
      <c r="J102" s="11"/>
      <c r="K102" s="14">
        <v>41159</v>
      </c>
      <c r="L102" s="13">
        <v>1.5</v>
      </c>
      <c r="M102" s="11" t="s">
        <v>302</v>
      </c>
    </row>
    <row r="103" spans="1:13" ht="24" customHeight="1">
      <c r="A103" s="11" t="s">
        <v>303</v>
      </c>
      <c r="B103" s="11"/>
      <c r="C103" s="10">
        <v>38.938000000000002</v>
      </c>
      <c r="D103" s="10">
        <v>123.71299999999999</v>
      </c>
      <c r="E103" s="26" t="s">
        <v>255</v>
      </c>
      <c r="F103" s="26"/>
      <c r="G103" s="11" t="s">
        <v>304</v>
      </c>
      <c r="H103" s="12"/>
      <c r="I103" s="11" t="s">
        <v>159</v>
      </c>
      <c r="J103" s="11"/>
      <c r="K103" s="12">
        <v>39441</v>
      </c>
      <c r="L103" s="13">
        <v>8.5</v>
      </c>
      <c r="M103" s="11" t="s">
        <v>305</v>
      </c>
    </row>
    <row r="104" spans="1:13" ht="24" customHeight="1">
      <c r="A104" s="11" t="s">
        <v>306</v>
      </c>
      <c r="B104" s="11"/>
      <c r="C104" s="15">
        <v>-50.598999999999997</v>
      </c>
      <c r="D104" s="10">
        <v>305.983</v>
      </c>
      <c r="E104" s="26" t="s">
        <v>159</v>
      </c>
      <c r="F104" s="26"/>
      <c r="G104" s="11" t="s">
        <v>307</v>
      </c>
      <c r="H104" s="12"/>
      <c r="I104" s="11" t="s">
        <v>12</v>
      </c>
      <c r="J104" s="11"/>
      <c r="K104" s="12">
        <v>39447</v>
      </c>
      <c r="L104" s="13">
        <v>1.9</v>
      </c>
      <c r="M104" s="11" t="s">
        <v>308</v>
      </c>
    </row>
    <row r="105" spans="1:13" ht="24" customHeight="1">
      <c r="A105" s="11" t="s">
        <v>309</v>
      </c>
      <c r="B105" s="11"/>
      <c r="C105" s="15">
        <v>-50.17</v>
      </c>
      <c r="D105" s="10">
        <v>70.100999999999999</v>
      </c>
      <c r="E105" s="26" t="s">
        <v>159</v>
      </c>
      <c r="F105" s="26"/>
      <c r="G105" s="11" t="s">
        <v>310</v>
      </c>
      <c r="H105" s="12"/>
      <c r="I105" s="11" t="s">
        <v>12</v>
      </c>
      <c r="J105" s="11"/>
      <c r="K105" s="14">
        <v>36958</v>
      </c>
      <c r="L105" s="13">
        <v>2.1</v>
      </c>
      <c r="M105" s="11" t="s">
        <v>311</v>
      </c>
    </row>
    <row r="106" spans="1:13" ht="24" customHeight="1">
      <c r="A106" s="17">
        <v>105</v>
      </c>
      <c r="B106" s="17"/>
      <c r="C106" s="10">
        <v>2.5390000000000001</v>
      </c>
      <c r="D106" s="10">
        <v>264.11</v>
      </c>
      <c r="E106" s="26" t="s">
        <v>159</v>
      </c>
      <c r="F106" s="26"/>
      <c r="G106" s="11" t="s">
        <v>217</v>
      </c>
      <c r="H106" s="12"/>
      <c r="I106" s="11" t="s">
        <v>188</v>
      </c>
      <c r="J106" s="11"/>
      <c r="K106" s="14">
        <v>37050</v>
      </c>
      <c r="L106" s="13">
        <v>2.9</v>
      </c>
      <c r="M106" s="11" t="s">
        <v>312</v>
      </c>
    </row>
    <row r="107" spans="1:13" ht="24" customHeight="1">
      <c r="A107" s="17">
        <v>106</v>
      </c>
      <c r="B107" s="17"/>
      <c r="C107" s="15">
        <v>-6.42</v>
      </c>
      <c r="D107" s="10">
        <v>202.39599999999999</v>
      </c>
      <c r="E107" s="26" t="s">
        <v>188</v>
      </c>
      <c r="F107" s="26"/>
      <c r="G107" s="11" t="s">
        <v>313</v>
      </c>
      <c r="H107" s="12"/>
      <c r="I107" s="11" t="s">
        <v>188</v>
      </c>
      <c r="J107" s="11"/>
      <c r="K107" s="14">
        <v>37172</v>
      </c>
      <c r="L107" s="13">
        <v>2.5</v>
      </c>
      <c r="M107" s="11" t="s">
        <v>314</v>
      </c>
    </row>
    <row r="108" spans="1:13" ht="24" customHeight="1">
      <c r="A108" s="17">
        <v>107</v>
      </c>
      <c r="B108" s="17"/>
      <c r="C108" s="15">
        <v>-7.343</v>
      </c>
      <c r="D108" s="10">
        <v>202.86</v>
      </c>
      <c r="E108" s="26" t="s">
        <v>159</v>
      </c>
      <c r="F108" s="26"/>
      <c r="G108" s="11" t="s">
        <v>315</v>
      </c>
      <c r="H108" s="14"/>
      <c r="I108" s="11" t="s">
        <v>188</v>
      </c>
      <c r="J108" s="11"/>
      <c r="K108" s="14">
        <v>37172</v>
      </c>
      <c r="L108" s="13">
        <v>4.5999999999999996</v>
      </c>
      <c r="M108" s="11" t="s">
        <v>316</v>
      </c>
    </row>
    <row r="109" spans="1:13" ht="24" customHeight="1">
      <c r="A109" s="17">
        <v>108</v>
      </c>
      <c r="B109" s="17"/>
      <c r="C109" s="10">
        <v>29.66</v>
      </c>
      <c r="D109" s="10">
        <v>249.38300000000001</v>
      </c>
      <c r="E109" s="26" t="s">
        <v>159</v>
      </c>
      <c r="F109" s="26"/>
      <c r="G109" s="11" t="s">
        <v>317</v>
      </c>
      <c r="H109" s="12"/>
      <c r="I109" s="11" t="s">
        <v>12</v>
      </c>
      <c r="J109" s="11"/>
      <c r="K109" s="12">
        <v>39466</v>
      </c>
      <c r="L109" s="13">
        <v>1</v>
      </c>
      <c r="M109" s="11" t="s">
        <v>318</v>
      </c>
    </row>
    <row r="110" spans="1:13" ht="24" customHeight="1">
      <c r="A110" s="17">
        <v>109</v>
      </c>
      <c r="B110" s="17"/>
      <c r="C110" s="10">
        <v>25.428999999999998</v>
      </c>
      <c r="D110" s="10">
        <v>282.58999999999997</v>
      </c>
      <c r="E110" s="26" t="s">
        <v>159</v>
      </c>
      <c r="F110" s="26"/>
      <c r="G110" s="11" t="s">
        <v>319</v>
      </c>
      <c r="H110" s="12"/>
      <c r="I110" s="11" t="s">
        <v>12</v>
      </c>
      <c r="J110" s="11"/>
      <c r="K110" s="12">
        <v>39467</v>
      </c>
      <c r="L110" s="13">
        <v>3.3</v>
      </c>
      <c r="M110" s="11" t="s">
        <v>320</v>
      </c>
    </row>
    <row r="111" spans="1:13" ht="24" customHeight="1">
      <c r="A111" s="17">
        <v>110</v>
      </c>
      <c r="B111" s="17"/>
      <c r="C111" s="10">
        <v>12.978999999999999</v>
      </c>
      <c r="D111" s="10">
        <v>267.93099999999998</v>
      </c>
      <c r="E111" s="26" t="s">
        <v>159</v>
      </c>
      <c r="F111" s="26"/>
      <c r="G111" s="11" t="s">
        <v>321</v>
      </c>
      <c r="H111" s="14"/>
      <c r="I111" s="11" t="s">
        <v>12</v>
      </c>
      <c r="J111" s="11"/>
      <c r="K111" s="14">
        <v>37295</v>
      </c>
      <c r="L111" s="13">
        <v>3.6</v>
      </c>
      <c r="M111" s="11" t="s">
        <v>322</v>
      </c>
    </row>
    <row r="112" spans="1:13" ht="24" customHeight="1">
      <c r="A112" s="17">
        <v>111</v>
      </c>
      <c r="B112" s="17"/>
      <c r="C112" s="10">
        <v>5.0090000000000003</v>
      </c>
      <c r="D112" s="10">
        <v>149.84899999999999</v>
      </c>
      <c r="E112" s="26" t="s">
        <v>159</v>
      </c>
      <c r="F112" s="26"/>
      <c r="G112" s="11" t="s">
        <v>323</v>
      </c>
      <c r="H112" s="12"/>
      <c r="I112" s="11" t="s">
        <v>12</v>
      </c>
      <c r="J112" s="11"/>
      <c r="K112" s="14">
        <v>37598</v>
      </c>
      <c r="L112" s="13">
        <v>2.9</v>
      </c>
      <c r="M112" s="11" t="s">
        <v>324</v>
      </c>
    </row>
    <row r="113" spans="1:13" ht="24" customHeight="1">
      <c r="A113" s="17">
        <v>112</v>
      </c>
      <c r="B113" s="17"/>
      <c r="C113" s="10">
        <v>6.1260000000000003</v>
      </c>
      <c r="D113" s="10">
        <v>276.70600000000002</v>
      </c>
      <c r="E113" s="26" t="s">
        <v>188</v>
      </c>
      <c r="F113" s="26"/>
      <c r="G113" s="11" t="s">
        <v>325</v>
      </c>
      <c r="H113" s="12"/>
      <c r="I113" s="11" t="s">
        <v>188</v>
      </c>
      <c r="J113" s="11"/>
      <c r="K113" s="12">
        <v>39491</v>
      </c>
      <c r="L113" s="13">
        <v>1.8</v>
      </c>
      <c r="M113" s="11" t="s">
        <v>326</v>
      </c>
    </row>
    <row r="114" spans="1:13" ht="24" customHeight="1">
      <c r="A114" s="17">
        <v>113</v>
      </c>
      <c r="B114" s="17"/>
      <c r="C114" s="15">
        <v>-4.5049999999999999</v>
      </c>
      <c r="D114" s="10">
        <v>265.90600000000001</v>
      </c>
      <c r="E114" s="26" t="s">
        <v>159</v>
      </c>
      <c r="F114" s="26"/>
      <c r="G114" s="11" t="s">
        <v>327</v>
      </c>
      <c r="H114" s="12"/>
      <c r="I114" s="11" t="s">
        <v>12</v>
      </c>
      <c r="J114" s="11"/>
      <c r="K114" s="12">
        <v>39491</v>
      </c>
      <c r="L114" s="13">
        <v>0.3</v>
      </c>
      <c r="M114" s="11" t="s">
        <v>328</v>
      </c>
    </row>
    <row r="115" spans="1:13" ht="24" customHeight="1">
      <c r="A115" s="17">
        <v>114</v>
      </c>
      <c r="B115" s="17"/>
      <c r="C115" s="10">
        <v>5.4189999999999996</v>
      </c>
      <c r="D115" s="10">
        <v>245.46600000000001</v>
      </c>
      <c r="E115" s="26" t="s">
        <v>188</v>
      </c>
      <c r="F115" s="26"/>
      <c r="G115" s="11" t="s">
        <v>329</v>
      </c>
      <c r="H115" s="14"/>
      <c r="I115" s="11" t="s">
        <v>12</v>
      </c>
      <c r="J115" s="11"/>
      <c r="K115" s="12">
        <v>39498</v>
      </c>
      <c r="L115" s="13">
        <v>2.4</v>
      </c>
      <c r="M115" s="11" t="s">
        <v>330</v>
      </c>
    </row>
    <row r="116" spans="1:13" ht="24" customHeight="1">
      <c r="A116" s="17">
        <v>115</v>
      </c>
      <c r="B116" s="17"/>
      <c r="C116" s="15">
        <v>-7.7290000000000001</v>
      </c>
      <c r="D116" s="10">
        <v>229.36199999999999</v>
      </c>
      <c r="E116" s="26" t="s">
        <v>159</v>
      </c>
      <c r="F116" s="26"/>
      <c r="G116" s="11" t="s">
        <v>331</v>
      </c>
      <c r="H116" s="14"/>
      <c r="I116" s="11" t="s">
        <v>12</v>
      </c>
      <c r="J116" s="11"/>
      <c r="K116" s="12">
        <v>39500</v>
      </c>
      <c r="L116" s="13">
        <v>3</v>
      </c>
      <c r="M116" s="11" t="s">
        <v>332</v>
      </c>
    </row>
    <row r="117" spans="1:13" ht="24" customHeight="1">
      <c r="A117" s="17">
        <v>116</v>
      </c>
      <c r="B117" s="17"/>
      <c r="C117" s="15">
        <v>-10.66</v>
      </c>
      <c r="D117" s="10">
        <v>231.077</v>
      </c>
      <c r="E117" s="26" t="s">
        <v>188</v>
      </c>
      <c r="F117" s="26"/>
      <c r="G117" s="11" t="s">
        <v>333</v>
      </c>
      <c r="H117" s="12"/>
      <c r="I117" s="11" t="s">
        <v>188</v>
      </c>
      <c r="J117" s="11"/>
      <c r="K117" s="12">
        <v>39507</v>
      </c>
      <c r="L117" s="13">
        <v>2.6</v>
      </c>
      <c r="M117" s="11" t="s">
        <v>334</v>
      </c>
    </row>
    <row r="118" spans="1:13" ht="24" customHeight="1">
      <c r="A118" s="11" t="s">
        <v>335</v>
      </c>
      <c r="B118" s="11"/>
      <c r="C118" s="10">
        <v>40.374000000000002</v>
      </c>
      <c r="D118" s="10">
        <v>136.57599999999999</v>
      </c>
      <c r="E118" s="26" t="s">
        <v>159</v>
      </c>
      <c r="F118" s="26"/>
      <c r="G118" s="11" t="s">
        <v>336</v>
      </c>
      <c r="H118" s="12"/>
      <c r="I118" s="11" t="s">
        <v>12</v>
      </c>
      <c r="J118" s="11"/>
      <c r="K118" s="14">
        <v>37688</v>
      </c>
      <c r="L118" s="13">
        <v>3</v>
      </c>
      <c r="M118" s="11" t="s">
        <v>337</v>
      </c>
    </row>
    <row r="119" spans="1:13" ht="24" customHeight="1">
      <c r="A119" s="17">
        <v>118</v>
      </c>
      <c r="B119" s="17"/>
      <c r="C119" s="10">
        <v>22.016999999999999</v>
      </c>
      <c r="D119" s="10">
        <v>40.244999999999997</v>
      </c>
      <c r="E119" s="26" t="s">
        <v>159</v>
      </c>
      <c r="F119" s="26"/>
      <c r="G119" s="11" t="s">
        <v>338</v>
      </c>
      <c r="H119" s="12"/>
      <c r="I119" s="11" t="s">
        <v>12</v>
      </c>
      <c r="J119" s="11"/>
      <c r="K119" s="14">
        <v>37780</v>
      </c>
      <c r="L119" s="13">
        <v>3.6</v>
      </c>
      <c r="M119" s="11" t="s">
        <v>339</v>
      </c>
    </row>
    <row r="120" spans="1:13" ht="24" customHeight="1">
      <c r="A120" s="17">
        <v>119</v>
      </c>
      <c r="B120" s="17"/>
      <c r="C120" s="10">
        <v>29.513000000000002</v>
      </c>
      <c r="D120" s="10">
        <v>267.39999999999998</v>
      </c>
      <c r="E120" s="26" t="s">
        <v>159</v>
      </c>
      <c r="F120" s="26"/>
      <c r="G120" s="11" t="s">
        <v>340</v>
      </c>
      <c r="H120" s="14"/>
      <c r="I120" s="11" t="s">
        <v>12</v>
      </c>
      <c r="J120" s="11"/>
      <c r="K120" s="14">
        <v>37810</v>
      </c>
      <c r="L120" s="13">
        <v>3.6</v>
      </c>
      <c r="M120" s="11" t="s">
        <v>341</v>
      </c>
    </row>
    <row r="121" spans="1:13" ht="24" customHeight="1">
      <c r="A121" s="17">
        <v>120</v>
      </c>
      <c r="B121" s="17"/>
      <c r="C121" s="10">
        <v>23.919</v>
      </c>
      <c r="D121" s="10">
        <v>41.470999999999997</v>
      </c>
      <c r="E121" s="26" t="s">
        <v>159</v>
      </c>
      <c r="F121" s="26"/>
      <c r="G121" s="11" t="s">
        <v>342</v>
      </c>
      <c r="H121" s="12"/>
      <c r="I121" s="11" t="s">
        <v>159</v>
      </c>
      <c r="J121" s="11"/>
      <c r="K121" s="12">
        <v>39525</v>
      </c>
      <c r="L121" s="13">
        <v>5.3</v>
      </c>
      <c r="M121" s="11" t="s">
        <v>343</v>
      </c>
    </row>
    <row r="122" spans="1:13" ht="24" customHeight="1">
      <c r="A122" s="11" t="s">
        <v>344</v>
      </c>
      <c r="B122" s="11"/>
      <c r="C122" s="10">
        <v>37.481000000000002</v>
      </c>
      <c r="D122" s="10">
        <v>222.26</v>
      </c>
      <c r="E122" s="26" t="s">
        <v>159</v>
      </c>
      <c r="F122" s="26"/>
      <c r="G122" s="11" t="s">
        <v>345</v>
      </c>
      <c r="H122" s="12"/>
      <c r="I122" s="11" t="s">
        <v>12</v>
      </c>
      <c r="J122" s="11"/>
      <c r="K122" s="12">
        <v>39528</v>
      </c>
      <c r="L122" s="13">
        <v>1.3</v>
      </c>
      <c r="M122" s="11" t="s">
        <v>346</v>
      </c>
    </row>
    <row r="123" spans="1:13" ht="24" customHeight="1">
      <c r="A123" s="17">
        <v>122</v>
      </c>
      <c r="B123" s="17"/>
      <c r="C123" s="10">
        <v>50.670999999999999</v>
      </c>
      <c r="D123" s="10">
        <v>278.399</v>
      </c>
      <c r="E123" s="26" t="s">
        <v>188</v>
      </c>
      <c r="F123" s="26"/>
      <c r="G123" s="11" t="s">
        <v>347</v>
      </c>
      <c r="H123" s="14"/>
      <c r="I123" s="11" t="s">
        <v>12</v>
      </c>
      <c r="J123" s="11"/>
      <c r="K123" s="12">
        <v>39556</v>
      </c>
      <c r="L123" s="13">
        <v>1.7</v>
      </c>
      <c r="M123" s="11" t="s">
        <v>348</v>
      </c>
    </row>
    <row r="124" spans="1:13" ht="24" customHeight="1">
      <c r="A124" s="17">
        <v>123</v>
      </c>
      <c r="B124" s="17"/>
      <c r="C124" s="15">
        <v>-7.0519999999999996</v>
      </c>
      <c r="D124" s="10">
        <v>210.26300000000001</v>
      </c>
      <c r="E124" s="26" t="s">
        <v>159</v>
      </c>
      <c r="F124" s="26"/>
      <c r="G124" s="11" t="s">
        <v>349</v>
      </c>
      <c r="H124" s="12"/>
      <c r="I124" s="11" t="s">
        <v>12</v>
      </c>
      <c r="J124" s="11"/>
      <c r="K124" s="14">
        <v>38360</v>
      </c>
      <c r="L124" s="13">
        <v>2.4</v>
      </c>
      <c r="M124" s="11" t="s">
        <v>350</v>
      </c>
    </row>
    <row r="125" spans="1:13" ht="24" customHeight="1">
      <c r="A125" s="17">
        <v>124</v>
      </c>
      <c r="B125" s="17"/>
      <c r="C125" s="15">
        <v>-14.398999999999999</v>
      </c>
      <c r="D125" s="10">
        <v>253.85400000000001</v>
      </c>
      <c r="E125" s="26" t="s">
        <v>159</v>
      </c>
      <c r="F125" s="26"/>
      <c r="G125" s="11" t="s">
        <v>351</v>
      </c>
      <c r="H125" s="14"/>
      <c r="I125" s="11" t="s">
        <v>12</v>
      </c>
      <c r="J125" s="11"/>
      <c r="K125" s="14">
        <v>38450</v>
      </c>
      <c r="L125" s="13">
        <v>0.4</v>
      </c>
      <c r="M125" s="11" t="s">
        <v>352</v>
      </c>
    </row>
    <row r="126" spans="1:13" ht="24" customHeight="1">
      <c r="A126" s="17">
        <v>125</v>
      </c>
      <c r="B126" s="17"/>
      <c r="C126" s="10">
        <v>2.3860000000000001</v>
      </c>
      <c r="D126" s="10">
        <v>266.72500000000002</v>
      </c>
      <c r="E126" s="26" t="s">
        <v>159</v>
      </c>
      <c r="F126" s="26"/>
      <c r="G126" s="11" t="s">
        <v>353</v>
      </c>
      <c r="H126" s="14"/>
      <c r="I126" s="11" t="s">
        <v>12</v>
      </c>
      <c r="J126" s="11"/>
      <c r="K126" s="14">
        <v>38541</v>
      </c>
      <c r="L126" s="13">
        <v>2.7</v>
      </c>
      <c r="M126" s="11" t="s">
        <v>354</v>
      </c>
    </row>
    <row r="127" spans="1:13" ht="24" customHeight="1">
      <c r="A127" s="17">
        <v>126</v>
      </c>
      <c r="B127" s="17"/>
      <c r="C127" s="15">
        <v>-1.28</v>
      </c>
      <c r="D127" s="10">
        <v>250.12</v>
      </c>
      <c r="E127" s="26" t="s">
        <v>159</v>
      </c>
      <c r="F127" s="26"/>
      <c r="G127" s="11" t="s">
        <v>355</v>
      </c>
      <c r="H127" s="14"/>
      <c r="I127" s="11" t="s">
        <v>12</v>
      </c>
      <c r="J127" s="11"/>
      <c r="K127" s="14">
        <v>38603</v>
      </c>
      <c r="L127" s="13">
        <v>2.9</v>
      </c>
      <c r="M127" s="11" t="s">
        <v>356</v>
      </c>
    </row>
    <row r="128" spans="1:13" ht="24" customHeight="1">
      <c r="A128" s="17">
        <v>127</v>
      </c>
      <c r="B128" s="17"/>
      <c r="C128" s="10">
        <v>0.499</v>
      </c>
      <c r="D128" s="10">
        <v>242.327</v>
      </c>
      <c r="E128" s="26" t="s">
        <v>159</v>
      </c>
      <c r="F128" s="26"/>
      <c r="G128" s="11" t="s">
        <v>357</v>
      </c>
      <c r="H128" s="14"/>
      <c r="I128" s="11" t="s">
        <v>12</v>
      </c>
      <c r="J128" s="11"/>
      <c r="K128" s="12">
        <v>39581</v>
      </c>
      <c r="L128" s="13">
        <v>1.1000000000000001</v>
      </c>
      <c r="M128" s="11" t="s">
        <v>358</v>
      </c>
    </row>
    <row r="129" spans="1:13" ht="24" customHeight="1">
      <c r="A129" s="17">
        <v>128</v>
      </c>
      <c r="B129" s="17"/>
      <c r="C129" s="10">
        <v>8.093</v>
      </c>
      <c r="D129" s="10">
        <v>167.00800000000001</v>
      </c>
      <c r="E129" s="26" t="s">
        <v>159</v>
      </c>
      <c r="F129" s="26"/>
      <c r="G129" s="11" t="s">
        <v>359</v>
      </c>
      <c r="H129" s="14"/>
      <c r="I129" s="11" t="s">
        <v>12</v>
      </c>
      <c r="J129" s="11"/>
      <c r="K129" s="12">
        <v>39588</v>
      </c>
      <c r="L129" s="13">
        <v>2.4</v>
      </c>
      <c r="M129" s="11" t="s">
        <v>360</v>
      </c>
    </row>
    <row r="130" spans="1:13" ht="24" customHeight="1">
      <c r="A130" s="17">
        <v>129</v>
      </c>
      <c r="B130" s="17"/>
      <c r="C130" s="15">
        <v>-15.933999999999999</v>
      </c>
      <c r="D130" s="10">
        <v>217.398</v>
      </c>
      <c r="E130" s="26" t="s">
        <v>159</v>
      </c>
      <c r="F130" s="26"/>
      <c r="G130" s="11" t="s">
        <v>361</v>
      </c>
      <c r="H130" s="12"/>
      <c r="I130" s="11" t="s">
        <v>12</v>
      </c>
      <c r="J130" s="11"/>
      <c r="K130" s="12">
        <v>39592</v>
      </c>
      <c r="L130" s="13">
        <v>3.2</v>
      </c>
      <c r="M130" s="11" t="s">
        <v>362</v>
      </c>
    </row>
    <row r="131" spans="1:13" ht="24" customHeight="1">
      <c r="A131" s="17">
        <v>130</v>
      </c>
      <c r="B131" s="17"/>
      <c r="C131" s="10">
        <v>28.587</v>
      </c>
      <c r="D131" s="10">
        <v>271.50400000000002</v>
      </c>
      <c r="E131" s="26" t="s">
        <v>159</v>
      </c>
      <c r="F131" s="26"/>
      <c r="G131" s="11" t="s">
        <v>363</v>
      </c>
      <c r="H131" s="14"/>
      <c r="I131" s="11" t="s">
        <v>12</v>
      </c>
      <c r="J131" s="11"/>
      <c r="K131" s="14">
        <v>38876</v>
      </c>
      <c r="L131" s="13">
        <v>2.4</v>
      </c>
      <c r="M131" s="11" t="s">
        <v>364</v>
      </c>
    </row>
    <row r="132" spans="1:13" ht="24" customHeight="1">
      <c r="A132" s="17">
        <v>131</v>
      </c>
      <c r="B132" s="17"/>
      <c r="C132" s="10">
        <v>3</v>
      </c>
      <c r="D132" s="10">
        <v>195.64500000000001</v>
      </c>
      <c r="E132" s="26" t="s">
        <v>159</v>
      </c>
      <c r="F132" s="26"/>
      <c r="G132" s="11" t="s">
        <v>365</v>
      </c>
      <c r="H132" s="12"/>
      <c r="I132" s="11" t="s">
        <v>12</v>
      </c>
      <c r="J132" s="11"/>
      <c r="K132" s="14">
        <v>39059</v>
      </c>
      <c r="L132" s="13">
        <v>4.7</v>
      </c>
      <c r="M132" s="11" t="s">
        <v>366</v>
      </c>
    </row>
    <row r="133" spans="1:13" ht="24" customHeight="1">
      <c r="A133" s="17">
        <v>132</v>
      </c>
      <c r="B133" s="17"/>
      <c r="C133" s="10">
        <v>32.747</v>
      </c>
      <c r="D133" s="10">
        <v>37.631999999999998</v>
      </c>
      <c r="E133" s="26" t="s">
        <v>188</v>
      </c>
      <c r="F133" s="26"/>
      <c r="G133" s="11" t="s">
        <v>367</v>
      </c>
      <c r="H133" s="12"/>
      <c r="I133" s="11" t="s">
        <v>12</v>
      </c>
      <c r="J133" s="11"/>
      <c r="K133" s="12">
        <v>39614</v>
      </c>
      <c r="L133" s="13">
        <v>3.2</v>
      </c>
      <c r="M133" s="11" t="s">
        <v>368</v>
      </c>
    </row>
    <row r="134" spans="1:13" ht="24" customHeight="1">
      <c r="A134" s="11" t="s">
        <v>369</v>
      </c>
      <c r="B134" s="11"/>
      <c r="C134" s="10">
        <v>46.179000000000002</v>
      </c>
      <c r="D134" s="10">
        <v>188.495</v>
      </c>
      <c r="E134" s="26" t="s">
        <v>159</v>
      </c>
      <c r="F134" s="26"/>
      <c r="G134" s="11" t="s">
        <v>370</v>
      </c>
      <c r="H134" s="14"/>
      <c r="I134" s="11" t="s">
        <v>12</v>
      </c>
      <c r="J134" s="11"/>
      <c r="K134" s="12">
        <v>39627</v>
      </c>
      <c r="L134" s="13">
        <v>4</v>
      </c>
      <c r="M134" s="11" t="s">
        <v>371</v>
      </c>
    </row>
    <row r="135" spans="1:13" ht="24" customHeight="1">
      <c r="A135" s="11" t="s">
        <v>372</v>
      </c>
      <c r="B135" s="11"/>
      <c r="C135" s="10">
        <v>40.322000000000003</v>
      </c>
      <c r="D135" s="10">
        <v>221.22200000000001</v>
      </c>
      <c r="E135" s="26" t="s">
        <v>159</v>
      </c>
      <c r="F135" s="26"/>
      <c r="G135" s="11" t="s">
        <v>373</v>
      </c>
      <c r="H135" s="14"/>
      <c r="I135" s="11" t="s">
        <v>12</v>
      </c>
      <c r="J135" s="11"/>
      <c r="K135" s="12">
        <v>39628</v>
      </c>
      <c r="L135" s="13">
        <v>3.4</v>
      </c>
      <c r="M135" s="11" t="s">
        <v>374</v>
      </c>
    </row>
    <row r="136" spans="1:13" ht="24" customHeight="1">
      <c r="A136" s="17">
        <v>135</v>
      </c>
      <c r="B136" s="17"/>
      <c r="C136" s="10">
        <v>3.9620000000000002</v>
      </c>
      <c r="D136" s="10">
        <v>258.38900000000001</v>
      </c>
      <c r="E136" s="26" t="s">
        <v>159</v>
      </c>
      <c r="F136" s="26"/>
      <c r="G136" s="11" t="s">
        <v>375</v>
      </c>
      <c r="H136" s="14"/>
      <c r="I136" s="11" t="s">
        <v>12</v>
      </c>
      <c r="J136" s="11"/>
      <c r="K136" s="12">
        <v>39629</v>
      </c>
      <c r="L136" s="13">
        <v>2.1</v>
      </c>
      <c r="M136" s="11" t="s">
        <v>376</v>
      </c>
    </row>
    <row r="137" spans="1:13" ht="24" customHeight="1">
      <c r="A137" s="11" t="s">
        <v>377</v>
      </c>
      <c r="B137" s="11"/>
      <c r="C137" s="10">
        <v>43.296999999999997</v>
      </c>
      <c r="D137" s="10">
        <v>164.21</v>
      </c>
      <c r="E137" s="26" t="s">
        <v>159</v>
      </c>
      <c r="F137" s="26"/>
      <c r="G137" s="11" t="s">
        <v>378</v>
      </c>
      <c r="H137" s="12"/>
      <c r="I137" s="11" t="s">
        <v>12</v>
      </c>
      <c r="J137" s="11"/>
      <c r="K137" s="14">
        <v>39210</v>
      </c>
      <c r="L137" s="13">
        <v>1.5</v>
      </c>
      <c r="M137" s="11" t="s">
        <v>379</v>
      </c>
    </row>
    <row r="138" spans="1:13" ht="24" customHeight="1">
      <c r="A138" s="11" t="s">
        <v>380</v>
      </c>
      <c r="B138" s="11"/>
      <c r="C138" s="10">
        <v>33.171999999999997</v>
      </c>
      <c r="D138" s="10">
        <v>268.11</v>
      </c>
      <c r="E138" s="26" t="s">
        <v>159</v>
      </c>
      <c r="F138" s="26"/>
      <c r="G138" s="11" t="s">
        <v>381</v>
      </c>
      <c r="H138" s="12"/>
      <c r="I138" s="11" t="s">
        <v>12</v>
      </c>
      <c r="J138" s="11"/>
      <c r="K138" s="14">
        <v>39333</v>
      </c>
      <c r="L138" s="13">
        <v>3.6</v>
      </c>
      <c r="M138" s="11" t="s">
        <v>382</v>
      </c>
    </row>
    <row r="139" spans="1:13" ht="24" customHeight="1">
      <c r="A139" s="17">
        <v>138</v>
      </c>
      <c r="B139" s="17"/>
      <c r="C139" s="10">
        <v>7.827</v>
      </c>
      <c r="D139" s="10">
        <v>166.881</v>
      </c>
      <c r="E139" s="26" t="s">
        <v>159</v>
      </c>
      <c r="F139" s="26"/>
      <c r="G139" s="11" t="s">
        <v>383</v>
      </c>
      <c r="H139" s="12"/>
      <c r="I139" s="11" t="s">
        <v>12</v>
      </c>
      <c r="J139" s="11"/>
      <c r="K139" s="14">
        <v>39363</v>
      </c>
      <c r="L139" s="13">
        <v>3.5</v>
      </c>
      <c r="M139" s="11" t="s">
        <v>384</v>
      </c>
    </row>
    <row r="140" spans="1:13" ht="24" customHeight="1">
      <c r="A140" s="17">
        <v>139</v>
      </c>
      <c r="B140" s="17"/>
      <c r="C140" s="15">
        <v>-4.375</v>
      </c>
      <c r="D140" s="10">
        <v>217.119</v>
      </c>
      <c r="E140" s="26" t="s">
        <v>159</v>
      </c>
      <c r="F140" s="26"/>
      <c r="G140" s="11" t="s">
        <v>385</v>
      </c>
      <c r="H140" s="14"/>
      <c r="I140" s="11" t="s">
        <v>12</v>
      </c>
      <c r="J140" s="11"/>
      <c r="K140" s="14">
        <v>39760</v>
      </c>
      <c r="L140" s="13">
        <v>5.2</v>
      </c>
      <c r="M140" s="11" t="s">
        <v>386</v>
      </c>
    </row>
    <row r="141" spans="1:13" ht="24" customHeight="1">
      <c r="A141" s="17">
        <v>140</v>
      </c>
      <c r="B141" s="17"/>
      <c r="C141" s="15">
        <v>-9.7200000000000006</v>
      </c>
      <c r="D141" s="10">
        <v>181.38</v>
      </c>
      <c r="E141" s="26" t="s">
        <v>159</v>
      </c>
      <c r="F141" s="26"/>
      <c r="G141" s="11" t="s">
        <v>387</v>
      </c>
      <c r="H141" s="12"/>
      <c r="I141" s="11" t="s">
        <v>12</v>
      </c>
      <c r="J141" s="11"/>
      <c r="K141" s="12">
        <v>39680</v>
      </c>
      <c r="L141" s="13">
        <v>3.1</v>
      </c>
      <c r="M141" s="11" t="s">
        <v>388</v>
      </c>
    </row>
    <row r="142" spans="1:13" ht="24" customHeight="1">
      <c r="A142" s="17">
        <v>141</v>
      </c>
      <c r="B142" s="17"/>
      <c r="C142" s="15">
        <v>-1.5680000000000001</v>
      </c>
      <c r="D142" s="10">
        <v>256.13600000000002</v>
      </c>
      <c r="E142" s="26" t="s">
        <v>159</v>
      </c>
      <c r="F142" s="26"/>
      <c r="G142" s="11" t="s">
        <v>389</v>
      </c>
      <c r="H142" s="12"/>
      <c r="I142" s="11" t="s">
        <v>12</v>
      </c>
      <c r="J142" s="11"/>
      <c r="K142" s="14">
        <v>39911</v>
      </c>
      <c r="L142" s="13">
        <v>0.5</v>
      </c>
      <c r="M142" s="11" t="s">
        <v>390</v>
      </c>
    </row>
    <row r="143" spans="1:13" ht="24" customHeight="1">
      <c r="A143" s="11" t="s">
        <v>391</v>
      </c>
      <c r="B143" s="11"/>
      <c r="C143" s="10">
        <v>45.067</v>
      </c>
      <c r="D143" s="10">
        <v>164.702</v>
      </c>
      <c r="E143" s="26" t="s">
        <v>159</v>
      </c>
      <c r="F143" s="26"/>
      <c r="G143" s="11" t="s">
        <v>392</v>
      </c>
      <c r="H143" s="12"/>
      <c r="I143" s="11" t="s">
        <v>12</v>
      </c>
      <c r="J143" s="11"/>
      <c r="K143" s="12">
        <v>39706</v>
      </c>
      <c r="L143" s="13">
        <v>0.6</v>
      </c>
      <c r="M143" s="11" t="s">
        <v>393</v>
      </c>
    </row>
    <row r="144" spans="1:13" ht="24" customHeight="1">
      <c r="A144" s="11" t="s">
        <v>394</v>
      </c>
      <c r="B144" s="11"/>
      <c r="C144" s="10">
        <v>55.582999999999998</v>
      </c>
      <c r="D144" s="10">
        <v>150.60300000000001</v>
      </c>
      <c r="E144" s="26" t="s">
        <v>159</v>
      </c>
      <c r="F144" s="26"/>
      <c r="G144" s="11" t="s">
        <v>395</v>
      </c>
      <c r="H144" s="12"/>
      <c r="I144" s="11" t="s">
        <v>12</v>
      </c>
      <c r="J144" s="11"/>
      <c r="K144" s="12">
        <v>39709</v>
      </c>
      <c r="L144" s="13">
        <v>0.6</v>
      </c>
      <c r="M144" s="11" t="s">
        <v>396</v>
      </c>
    </row>
    <row r="145" spans="1:13" ht="24" customHeight="1">
      <c r="A145" s="17">
        <v>144</v>
      </c>
      <c r="B145" s="17"/>
      <c r="C145" s="10">
        <v>6.1130000000000004</v>
      </c>
      <c r="D145" s="10">
        <v>32.289000000000001</v>
      </c>
      <c r="E145" s="26" t="s">
        <v>159</v>
      </c>
      <c r="F145" s="26"/>
      <c r="G145" s="11" t="s">
        <v>397</v>
      </c>
      <c r="H145" s="14"/>
      <c r="I145" s="11" t="s">
        <v>12</v>
      </c>
      <c r="J145" s="11"/>
      <c r="K145" s="12">
        <v>39739</v>
      </c>
      <c r="L145" s="13">
        <v>4.2</v>
      </c>
      <c r="M145" s="11" t="s">
        <v>398</v>
      </c>
    </row>
    <row r="146" spans="1:13" ht="24" customHeight="1">
      <c r="A146" s="11" t="s">
        <v>399</v>
      </c>
      <c r="B146" s="11"/>
      <c r="C146" s="10">
        <v>39.564999999999998</v>
      </c>
      <c r="D146" s="10">
        <v>190.04599999999999</v>
      </c>
      <c r="E146" s="26" t="s">
        <v>159</v>
      </c>
      <c r="F146" s="26"/>
      <c r="G146" s="11" t="s">
        <v>400</v>
      </c>
      <c r="H146" s="14"/>
      <c r="I146" s="11" t="s">
        <v>12</v>
      </c>
      <c r="J146" s="11"/>
      <c r="K146" s="12">
        <v>39744</v>
      </c>
      <c r="L146" s="13">
        <v>0.9</v>
      </c>
      <c r="M146" s="11" t="s">
        <v>401</v>
      </c>
    </row>
    <row r="147" spans="1:13" ht="24" customHeight="1">
      <c r="A147" s="17">
        <v>146</v>
      </c>
      <c r="B147" s="17"/>
      <c r="C147" s="10">
        <v>20.806000000000001</v>
      </c>
      <c r="D147" s="10">
        <v>33.640999999999998</v>
      </c>
      <c r="E147" s="26" t="s">
        <v>159</v>
      </c>
      <c r="F147" s="26"/>
      <c r="G147" s="11" t="s">
        <v>402</v>
      </c>
      <c r="H147" s="14"/>
      <c r="I147" s="11" t="s">
        <v>12</v>
      </c>
      <c r="J147" s="11"/>
      <c r="K147" s="12">
        <v>39745</v>
      </c>
      <c r="L147" s="13">
        <v>3.7</v>
      </c>
      <c r="M147" s="11" t="s">
        <v>403</v>
      </c>
    </row>
    <row r="148" spans="1:13" ht="24" customHeight="1">
      <c r="A148" s="17">
        <v>147</v>
      </c>
      <c r="B148" s="17"/>
      <c r="C148" s="10">
        <v>1.0740000000000001</v>
      </c>
      <c r="D148" s="10">
        <v>24.437000000000001</v>
      </c>
      <c r="E148" s="26" t="s">
        <v>159</v>
      </c>
      <c r="F148" s="26"/>
      <c r="G148" s="11" t="s">
        <v>404</v>
      </c>
      <c r="H148" s="12"/>
      <c r="I148" s="11" t="s">
        <v>12</v>
      </c>
      <c r="J148" s="11"/>
      <c r="K148" s="12">
        <v>39748</v>
      </c>
      <c r="L148" s="13">
        <v>2.9</v>
      </c>
      <c r="M148" s="11" t="s">
        <v>405</v>
      </c>
    </row>
    <row r="149" spans="1:13" ht="24" customHeight="1">
      <c r="A149" s="17">
        <v>148</v>
      </c>
      <c r="B149" s="17"/>
      <c r="C149" s="10">
        <v>29.925999999999998</v>
      </c>
      <c r="D149" s="10">
        <v>274.40300000000002</v>
      </c>
      <c r="E149" s="26" t="s">
        <v>159</v>
      </c>
      <c r="F149" s="26"/>
      <c r="G149" s="11" t="s">
        <v>406</v>
      </c>
      <c r="H149" s="14"/>
      <c r="I149" s="11" t="s">
        <v>12</v>
      </c>
      <c r="J149" s="11"/>
      <c r="K149" s="14">
        <v>40610</v>
      </c>
      <c r="L149" s="13">
        <v>2.9</v>
      </c>
      <c r="M149" s="11" t="s">
        <v>407</v>
      </c>
    </row>
    <row r="150" spans="1:13" ht="24" customHeight="1">
      <c r="A150" s="17">
        <v>149</v>
      </c>
      <c r="B150" s="17"/>
      <c r="C150" s="10">
        <v>23.603999999999999</v>
      </c>
      <c r="D150" s="10">
        <v>169.066</v>
      </c>
      <c r="E150" s="26" t="s">
        <v>255</v>
      </c>
      <c r="F150" s="26"/>
      <c r="G150" s="11" t="s">
        <v>408</v>
      </c>
      <c r="H150" s="14"/>
      <c r="I150" s="11" t="s">
        <v>12</v>
      </c>
      <c r="J150" s="11"/>
      <c r="K150" s="14">
        <v>40794</v>
      </c>
      <c r="L150" s="13">
        <v>6.7</v>
      </c>
      <c r="M150" s="11" t="s">
        <v>409</v>
      </c>
    </row>
    <row r="151" spans="1:13" ht="24" customHeight="1">
      <c r="A151" s="17">
        <v>150</v>
      </c>
      <c r="B151" s="17"/>
      <c r="C151" s="15">
        <v>-17.347999999999999</v>
      </c>
      <c r="D151" s="10">
        <v>211.929</v>
      </c>
      <c r="E151" s="26" t="s">
        <v>159</v>
      </c>
      <c r="F151" s="26"/>
      <c r="G151" s="11" t="s">
        <v>410</v>
      </c>
      <c r="H151" s="12"/>
      <c r="I151" s="11" t="s">
        <v>12</v>
      </c>
      <c r="J151" s="11"/>
      <c r="K151" s="12">
        <v>39807</v>
      </c>
      <c r="L151" s="13">
        <v>2.9</v>
      </c>
      <c r="M151" s="11" t="s">
        <v>411</v>
      </c>
    </row>
    <row r="152" spans="1:13" ht="24" customHeight="1">
      <c r="A152" s="17">
        <v>151</v>
      </c>
      <c r="B152" s="17"/>
      <c r="C152" s="10">
        <v>25.663</v>
      </c>
      <c r="D152" s="10">
        <v>41.615000000000002</v>
      </c>
      <c r="E152" s="26" t="s">
        <v>255</v>
      </c>
      <c r="F152" s="26"/>
      <c r="G152" s="11" t="s">
        <v>412</v>
      </c>
      <c r="H152" s="14"/>
      <c r="I152" s="11" t="s">
        <v>159</v>
      </c>
      <c r="J152" s="11"/>
      <c r="K152" s="12">
        <v>39810</v>
      </c>
      <c r="L152" s="13">
        <v>3.6</v>
      </c>
      <c r="M152" s="11" t="s">
        <v>413</v>
      </c>
    </row>
    <row r="153" spans="1:13" ht="24" customHeight="1">
      <c r="A153" s="17">
        <v>152</v>
      </c>
      <c r="B153" s="17"/>
      <c r="C153" s="15">
        <v>-4.3049999999999997</v>
      </c>
      <c r="D153" s="10">
        <v>218.33</v>
      </c>
      <c r="E153" s="26" t="s">
        <v>159</v>
      </c>
      <c r="F153" s="26"/>
      <c r="G153" s="11" t="s">
        <v>414</v>
      </c>
      <c r="H153" s="12"/>
      <c r="I153" s="11" t="s">
        <v>12</v>
      </c>
      <c r="J153" s="11"/>
      <c r="K153" s="14">
        <v>36900</v>
      </c>
      <c r="L153" s="13">
        <v>4.3</v>
      </c>
      <c r="M153" s="11" t="s">
        <v>415</v>
      </c>
    </row>
    <row r="154" spans="1:13" ht="24" customHeight="1">
      <c r="A154" s="17">
        <v>153</v>
      </c>
      <c r="B154" s="17"/>
      <c r="C154" s="15">
        <v>-2.6680000000000001</v>
      </c>
      <c r="D154" s="10">
        <v>260.52699999999999</v>
      </c>
      <c r="E154" s="26" t="s">
        <v>159</v>
      </c>
      <c r="F154" s="26"/>
      <c r="G154" s="11" t="s">
        <v>416</v>
      </c>
      <c r="H154" s="14"/>
      <c r="I154" s="11" t="s">
        <v>12</v>
      </c>
      <c r="J154" s="11"/>
      <c r="K154" s="14">
        <v>36990</v>
      </c>
      <c r="L154" s="13">
        <v>5.3</v>
      </c>
      <c r="M154" s="11" t="s">
        <v>417</v>
      </c>
    </row>
    <row r="155" spans="1:13" ht="24" customHeight="1">
      <c r="A155" s="17">
        <v>154</v>
      </c>
      <c r="B155" s="17"/>
      <c r="C155" s="10">
        <v>12.101000000000001</v>
      </c>
      <c r="D155" s="10">
        <v>268.83800000000002</v>
      </c>
      <c r="E155" s="26" t="s">
        <v>159</v>
      </c>
      <c r="F155" s="26"/>
      <c r="G155" s="11" t="s">
        <v>418</v>
      </c>
      <c r="H155" s="12"/>
      <c r="I155" s="11" t="s">
        <v>12</v>
      </c>
      <c r="J155" s="11"/>
      <c r="K155" s="14">
        <v>37051</v>
      </c>
      <c r="L155" s="13">
        <v>3.2</v>
      </c>
      <c r="M155" s="11" t="s">
        <v>419</v>
      </c>
    </row>
    <row r="156" spans="1:13" ht="24" customHeight="1">
      <c r="A156" s="17">
        <v>155</v>
      </c>
      <c r="B156" s="17"/>
      <c r="C156" s="15">
        <v>-1.7909999999999999</v>
      </c>
      <c r="D156" s="10">
        <v>227.471</v>
      </c>
      <c r="E156" s="26" t="s">
        <v>159</v>
      </c>
      <c r="F156" s="26"/>
      <c r="G156" s="11" t="s">
        <v>420</v>
      </c>
      <c r="H156" s="12"/>
      <c r="I156" s="11" t="s">
        <v>12</v>
      </c>
      <c r="J156" s="11"/>
      <c r="K156" s="12">
        <v>39833</v>
      </c>
      <c r="L156" s="13">
        <v>4.5</v>
      </c>
      <c r="M156" s="11" t="s">
        <v>421</v>
      </c>
    </row>
    <row r="157" spans="1:13" ht="24" customHeight="1">
      <c r="A157" s="17">
        <v>156</v>
      </c>
      <c r="B157" s="17"/>
      <c r="C157" s="10">
        <v>5.3029999999999999</v>
      </c>
      <c r="D157" s="10">
        <v>205.78200000000001</v>
      </c>
      <c r="E157" s="26" t="s">
        <v>159</v>
      </c>
      <c r="F157" s="26"/>
      <c r="G157" s="11" t="s">
        <v>422</v>
      </c>
      <c r="H157" s="12"/>
      <c r="I157" s="11" t="s">
        <v>12</v>
      </c>
      <c r="J157" s="11"/>
      <c r="K157" s="14">
        <v>37265</v>
      </c>
      <c r="L157" s="13">
        <v>4.4000000000000004</v>
      </c>
      <c r="M157" s="11" t="s">
        <v>423</v>
      </c>
    </row>
    <row r="158" spans="1:13" ht="24" customHeight="1">
      <c r="A158" s="17">
        <v>160</v>
      </c>
      <c r="B158" s="17"/>
      <c r="C158" s="15">
        <v>-6.3250000000000002</v>
      </c>
      <c r="D158" s="10">
        <v>254.71700000000001</v>
      </c>
      <c r="E158" s="26" t="s">
        <v>188</v>
      </c>
      <c r="F158" s="26"/>
      <c r="G158" s="11" t="s">
        <v>424</v>
      </c>
      <c r="H158" s="12"/>
      <c r="I158" s="11" t="s">
        <v>12</v>
      </c>
      <c r="J158" s="11"/>
      <c r="K158" s="14">
        <v>38177</v>
      </c>
      <c r="L158" s="13">
        <v>2.7</v>
      </c>
      <c r="M158" s="11" t="s">
        <v>425</v>
      </c>
    </row>
    <row r="159" spans="1:13" ht="24" customHeight="1">
      <c r="A159" s="17">
        <v>161</v>
      </c>
      <c r="B159" s="17"/>
      <c r="C159" s="10">
        <v>0.16</v>
      </c>
      <c r="D159" s="10">
        <v>263.75200000000001</v>
      </c>
      <c r="E159" s="26" t="s">
        <v>159</v>
      </c>
      <c r="F159" s="26"/>
      <c r="G159" s="11" t="s">
        <v>426</v>
      </c>
      <c r="H159" s="14"/>
      <c r="I159" s="11" t="s">
        <v>12</v>
      </c>
      <c r="J159" s="11"/>
      <c r="K159" s="14">
        <v>38239</v>
      </c>
      <c r="L159" s="13">
        <v>1.1000000000000001</v>
      </c>
      <c r="M159" s="11" t="s">
        <v>427</v>
      </c>
    </row>
    <row r="160" spans="1:13" ht="24" customHeight="1">
      <c r="A160" s="17">
        <v>162</v>
      </c>
      <c r="B160" s="17"/>
      <c r="C160" s="15">
        <v>-13.223000000000001</v>
      </c>
      <c r="D160" s="10">
        <v>246.31899999999999</v>
      </c>
      <c r="E160" s="26" t="s">
        <v>159</v>
      </c>
      <c r="F160" s="26"/>
      <c r="G160" s="11" t="s">
        <v>428</v>
      </c>
      <c r="H160" s="14"/>
      <c r="I160" s="11" t="s">
        <v>12</v>
      </c>
      <c r="J160" s="11"/>
      <c r="K160" s="12">
        <v>39919</v>
      </c>
      <c r="L160" s="13">
        <v>2.2000000000000002</v>
      </c>
      <c r="M160" s="11" t="s">
        <v>429</v>
      </c>
    </row>
    <row r="161" spans="1:13" ht="24" customHeight="1">
      <c r="A161" s="17">
        <v>163</v>
      </c>
      <c r="B161" s="17"/>
      <c r="C161" s="15">
        <v>-5.8120000000000003</v>
      </c>
      <c r="D161" s="10">
        <v>190.37100000000001</v>
      </c>
      <c r="E161" s="26" t="s">
        <v>188</v>
      </c>
      <c r="F161" s="26"/>
      <c r="G161" s="11" t="s">
        <v>430</v>
      </c>
      <c r="H161" s="12"/>
      <c r="I161" s="11" t="s">
        <v>12</v>
      </c>
      <c r="J161" s="11"/>
      <c r="K161" s="14">
        <v>38361</v>
      </c>
      <c r="L161" s="13">
        <v>3.7</v>
      </c>
      <c r="M161" s="11" t="s">
        <v>431</v>
      </c>
    </row>
    <row r="162" spans="1:13" ht="24" customHeight="1">
      <c r="A162" s="17">
        <v>164</v>
      </c>
      <c r="B162" s="17"/>
      <c r="C162" s="15">
        <v>-6.6440000000000001</v>
      </c>
      <c r="D162" s="10">
        <v>254.70500000000001</v>
      </c>
      <c r="E162" s="26" t="s">
        <v>159</v>
      </c>
      <c r="F162" s="26"/>
      <c r="G162" s="11" t="s">
        <v>432</v>
      </c>
      <c r="H162" s="12"/>
      <c r="I162" s="11" t="s">
        <v>12</v>
      </c>
      <c r="J162" s="11"/>
      <c r="K162" s="14">
        <v>38634</v>
      </c>
      <c r="L162" s="13">
        <v>3.2</v>
      </c>
      <c r="M162" s="11" t="s">
        <v>433</v>
      </c>
    </row>
    <row r="163" spans="1:13" ht="24" customHeight="1">
      <c r="A163" s="17">
        <v>165</v>
      </c>
      <c r="B163" s="17"/>
      <c r="C163" s="15">
        <v>-5.734</v>
      </c>
      <c r="D163" s="10">
        <v>226.41399999999999</v>
      </c>
      <c r="E163" s="26" t="s">
        <v>159</v>
      </c>
      <c r="F163" s="26"/>
      <c r="G163" s="11" t="s">
        <v>434</v>
      </c>
      <c r="H163" s="12"/>
      <c r="I163" s="11" t="s">
        <v>12</v>
      </c>
      <c r="J163" s="11"/>
      <c r="K163" s="14">
        <v>38634</v>
      </c>
      <c r="L163" s="13">
        <v>4</v>
      </c>
      <c r="M163" s="11" t="s">
        <v>435</v>
      </c>
    </row>
    <row r="164" spans="1:13" ht="24" customHeight="1">
      <c r="A164" s="17">
        <v>166</v>
      </c>
      <c r="B164" s="17"/>
      <c r="C164" s="15">
        <v>-5.2489999999999997</v>
      </c>
      <c r="D164" s="10">
        <v>258.66899999999998</v>
      </c>
      <c r="E164" s="26" t="s">
        <v>188</v>
      </c>
      <c r="F164" s="26"/>
      <c r="G164" s="11" t="s">
        <v>436</v>
      </c>
      <c r="H164" s="12"/>
      <c r="I164" s="11" t="s">
        <v>12</v>
      </c>
      <c r="J164" s="11"/>
      <c r="K164" s="14">
        <v>38665</v>
      </c>
      <c r="L164" s="13">
        <v>3.7</v>
      </c>
      <c r="M164" s="11" t="s">
        <v>437</v>
      </c>
    </row>
    <row r="165" spans="1:13" ht="24" customHeight="1">
      <c r="A165" s="17">
        <v>167</v>
      </c>
      <c r="B165" s="17"/>
      <c r="C165" s="10">
        <v>14.76</v>
      </c>
      <c r="D165" s="10">
        <v>230.11500000000001</v>
      </c>
      <c r="E165" s="26" t="s">
        <v>188</v>
      </c>
      <c r="F165" s="26"/>
      <c r="G165" s="11" t="s">
        <v>438</v>
      </c>
      <c r="H165" s="12"/>
      <c r="I165" s="11" t="s">
        <v>12</v>
      </c>
      <c r="J165" s="11"/>
      <c r="K165" s="12">
        <v>39955</v>
      </c>
      <c r="L165" s="13">
        <v>2.9</v>
      </c>
      <c r="M165" s="11" t="s">
        <v>439</v>
      </c>
    </row>
    <row r="166" spans="1:13" ht="24" customHeight="1">
      <c r="A166" s="17">
        <v>168</v>
      </c>
      <c r="B166" s="17"/>
      <c r="C166" s="15">
        <v>-1.496</v>
      </c>
      <c r="D166" s="10">
        <v>200.624</v>
      </c>
      <c r="E166" s="26" t="s">
        <v>188</v>
      </c>
      <c r="F166" s="26"/>
      <c r="G166" s="11" t="s">
        <v>440</v>
      </c>
      <c r="H166" s="12"/>
      <c r="I166" s="11" t="s">
        <v>12</v>
      </c>
      <c r="J166" s="11"/>
      <c r="K166" s="14">
        <v>38726</v>
      </c>
      <c r="L166" s="13">
        <v>3.9</v>
      </c>
      <c r="M166" s="11" t="s">
        <v>441</v>
      </c>
    </row>
    <row r="167" spans="1:13" ht="24" customHeight="1">
      <c r="A167" s="17">
        <v>169</v>
      </c>
      <c r="B167" s="17"/>
      <c r="C167" s="10">
        <v>3.4169999999999998</v>
      </c>
      <c r="D167" s="10">
        <v>235.23099999999999</v>
      </c>
      <c r="E167" s="26" t="s">
        <v>159</v>
      </c>
      <c r="F167" s="26"/>
      <c r="G167" s="11" t="s">
        <v>442</v>
      </c>
      <c r="H167" s="12"/>
      <c r="I167" s="11" t="s">
        <v>12</v>
      </c>
      <c r="J167" s="11"/>
      <c r="K167" s="12">
        <v>39989</v>
      </c>
      <c r="L167" s="13">
        <v>4</v>
      </c>
      <c r="M167" s="11" t="s">
        <v>443</v>
      </c>
    </row>
    <row r="168" spans="1:13" ht="24" customHeight="1">
      <c r="A168" s="17">
        <v>170</v>
      </c>
      <c r="B168" s="17"/>
      <c r="C168" s="15">
        <v>-7.3019999999999996</v>
      </c>
      <c r="D168" s="10">
        <v>258.14100000000002</v>
      </c>
      <c r="E168" s="26" t="s">
        <v>159</v>
      </c>
      <c r="F168" s="26"/>
      <c r="G168" s="11" t="s">
        <v>444</v>
      </c>
      <c r="H168" s="14"/>
      <c r="I168" s="11" t="s">
        <v>12</v>
      </c>
      <c r="J168" s="11"/>
      <c r="K168" s="14">
        <v>39364</v>
      </c>
      <c r="L168" s="13">
        <v>3.2</v>
      </c>
      <c r="M168" s="11" t="s">
        <v>445</v>
      </c>
    </row>
    <row r="169" spans="1:13" ht="24" customHeight="1">
      <c r="A169" s="17">
        <v>171</v>
      </c>
      <c r="B169" s="17"/>
      <c r="C169" s="15">
        <v>-4.2190000000000003</v>
      </c>
      <c r="D169" s="10">
        <v>220.55099999999999</v>
      </c>
      <c r="E169" s="26" t="s">
        <v>159</v>
      </c>
      <c r="F169" s="26"/>
      <c r="G169" s="11" t="s">
        <v>446</v>
      </c>
      <c r="H169" s="12"/>
      <c r="I169" s="11" t="s">
        <v>12</v>
      </c>
      <c r="J169" s="11"/>
      <c r="K169" s="14">
        <v>39577</v>
      </c>
      <c r="L169" s="13">
        <v>4.5</v>
      </c>
      <c r="M169" s="11" t="s">
        <v>447</v>
      </c>
    </row>
    <row r="170" spans="1:13" ht="24" customHeight="1">
      <c r="A170" s="17">
        <v>172</v>
      </c>
      <c r="B170" s="17"/>
      <c r="C170" s="10">
        <v>29.437000000000001</v>
      </c>
      <c r="D170" s="10">
        <v>49.148000000000003</v>
      </c>
      <c r="E170" s="26" t="s">
        <v>188</v>
      </c>
      <c r="F170" s="26"/>
      <c r="G170" s="11" t="s">
        <v>448</v>
      </c>
      <c r="H170" s="14"/>
      <c r="I170" s="11" t="s">
        <v>12</v>
      </c>
      <c r="J170" s="11"/>
      <c r="K170" s="12">
        <v>40041</v>
      </c>
      <c r="L170" s="13">
        <v>3.3</v>
      </c>
      <c r="M170" s="11" t="s">
        <v>449</v>
      </c>
    </row>
    <row r="171" spans="1:13" ht="24" customHeight="1">
      <c r="A171" s="17">
        <v>173</v>
      </c>
      <c r="B171" s="17"/>
      <c r="C171" s="10">
        <v>26.936</v>
      </c>
      <c r="D171" s="10">
        <v>27.300999999999998</v>
      </c>
      <c r="E171" s="26" t="s">
        <v>450</v>
      </c>
      <c r="F171" s="26"/>
      <c r="G171" s="11" t="s">
        <v>451</v>
      </c>
      <c r="H171" s="12"/>
      <c r="I171" s="11" t="s">
        <v>188</v>
      </c>
      <c r="J171" s="11"/>
      <c r="K171" s="12">
        <v>40115</v>
      </c>
      <c r="L171" s="13">
        <v>31.5</v>
      </c>
      <c r="M171" s="11" t="s">
        <v>452</v>
      </c>
    </row>
    <row r="172" spans="1:13" ht="24" customHeight="1">
      <c r="A172" s="17">
        <v>174</v>
      </c>
      <c r="B172" s="17"/>
      <c r="C172" s="10">
        <v>38.429000000000002</v>
      </c>
      <c r="D172" s="10">
        <v>293.8</v>
      </c>
      <c r="E172" s="26" t="s">
        <v>188</v>
      </c>
      <c r="F172" s="26"/>
      <c r="G172" s="11" t="s">
        <v>453</v>
      </c>
      <c r="H172" s="12"/>
      <c r="I172" s="11" t="s">
        <v>188</v>
      </c>
      <c r="J172" s="11"/>
      <c r="K172" s="12">
        <v>40146</v>
      </c>
      <c r="L172" s="13">
        <v>1.8</v>
      </c>
      <c r="M172" s="11" t="s">
        <v>454</v>
      </c>
    </row>
    <row r="173" spans="1:13" ht="24" customHeight="1">
      <c r="A173" s="17">
        <v>175</v>
      </c>
      <c r="B173" s="17"/>
      <c r="C173" s="10">
        <v>7.06</v>
      </c>
      <c r="D173" s="10">
        <v>172.36099999999999</v>
      </c>
      <c r="E173" s="26" t="s">
        <v>188</v>
      </c>
      <c r="F173" s="26"/>
      <c r="G173" s="11" t="s">
        <v>455</v>
      </c>
      <c r="H173" s="12"/>
      <c r="I173" s="11" t="s">
        <v>12</v>
      </c>
      <c r="J173" s="11"/>
      <c r="K173" s="12">
        <v>40164</v>
      </c>
      <c r="L173" s="13">
        <v>3.6</v>
      </c>
      <c r="M173" s="11" t="s">
        <v>456</v>
      </c>
    </row>
    <row r="174" spans="1:13" ht="24" customHeight="1">
      <c r="A174" s="17">
        <v>176</v>
      </c>
      <c r="B174" s="17"/>
      <c r="C174" s="10">
        <v>32.933999999999997</v>
      </c>
      <c r="D174" s="10">
        <v>42.655999999999999</v>
      </c>
      <c r="E174" s="26" t="s">
        <v>188</v>
      </c>
      <c r="F174" s="26"/>
      <c r="G174" s="11" t="s">
        <v>457</v>
      </c>
      <c r="H174" s="14"/>
      <c r="I174" s="11" t="s">
        <v>12</v>
      </c>
      <c r="J174" s="11"/>
      <c r="K174" s="12">
        <v>40166</v>
      </c>
      <c r="L174" s="13">
        <v>4.7</v>
      </c>
      <c r="M174" s="11" t="s">
        <v>458</v>
      </c>
    </row>
    <row r="175" spans="1:13" ht="24" customHeight="1">
      <c r="A175" s="17">
        <v>177</v>
      </c>
      <c r="B175" s="17"/>
      <c r="C175" s="10">
        <v>13.243</v>
      </c>
      <c r="D175" s="10">
        <v>260.95299999999997</v>
      </c>
      <c r="E175" s="26" t="s">
        <v>188</v>
      </c>
      <c r="F175" s="26"/>
      <c r="G175" s="11" t="s">
        <v>459</v>
      </c>
      <c r="H175" s="12"/>
      <c r="I175" s="11" t="s">
        <v>12</v>
      </c>
      <c r="J175" s="11"/>
      <c r="K175" s="12">
        <v>40171</v>
      </c>
      <c r="L175" s="13">
        <v>1.9</v>
      </c>
      <c r="M175" s="11" t="s">
        <v>460</v>
      </c>
    </row>
    <row r="176" spans="1:13" ht="24" customHeight="1">
      <c r="A176" s="17">
        <v>178</v>
      </c>
      <c r="B176" s="17"/>
      <c r="C176" s="10">
        <v>43.777999999999999</v>
      </c>
      <c r="D176" s="10">
        <v>203.30699999999999</v>
      </c>
      <c r="E176" s="26" t="s">
        <v>159</v>
      </c>
      <c r="F176" s="26"/>
      <c r="G176" s="11" t="s">
        <v>461</v>
      </c>
      <c r="H176" s="12"/>
      <c r="I176" s="11" t="s">
        <v>12</v>
      </c>
      <c r="J176" s="11"/>
      <c r="K176" s="12">
        <v>40171</v>
      </c>
      <c r="L176" s="13">
        <v>1.1000000000000001</v>
      </c>
      <c r="M176" s="11" t="s">
        <v>462</v>
      </c>
    </row>
    <row r="177" spans="1:13" ht="24" customHeight="1">
      <c r="A177" s="17">
        <v>179</v>
      </c>
      <c r="B177" s="17"/>
      <c r="C177" s="10">
        <v>32.293999999999997</v>
      </c>
      <c r="D177" s="10">
        <v>28.959</v>
      </c>
      <c r="E177" s="26" t="s">
        <v>188</v>
      </c>
      <c r="F177" s="26"/>
      <c r="G177" s="11" t="s">
        <v>463</v>
      </c>
      <c r="H177" s="14"/>
      <c r="I177" s="11" t="s">
        <v>12</v>
      </c>
      <c r="J177" s="11"/>
      <c r="K177" s="12">
        <v>40175</v>
      </c>
      <c r="L177" s="13">
        <v>4.8</v>
      </c>
      <c r="M177" s="11" t="s">
        <v>464</v>
      </c>
    </row>
    <row r="178" spans="1:13" ht="24" customHeight="1">
      <c r="A178" s="17">
        <v>180</v>
      </c>
      <c r="B178" s="17"/>
      <c r="C178" s="10">
        <v>39.302</v>
      </c>
      <c r="D178" s="10">
        <v>293.78699999999998</v>
      </c>
      <c r="E178" s="26" t="s">
        <v>188</v>
      </c>
      <c r="F178" s="26"/>
      <c r="G178" s="11" t="s">
        <v>453</v>
      </c>
      <c r="H178" s="12"/>
      <c r="I178" s="11" t="s">
        <v>12</v>
      </c>
      <c r="J178" s="11"/>
      <c r="K178" s="12">
        <v>40178</v>
      </c>
      <c r="L178" s="13">
        <v>1.8</v>
      </c>
      <c r="M178" s="11" t="s">
        <v>465</v>
      </c>
    </row>
    <row r="179" spans="1:13" ht="24" customHeight="1">
      <c r="A179" s="17">
        <v>181</v>
      </c>
      <c r="B179" s="17"/>
      <c r="C179" s="10">
        <v>7.4569999999999999</v>
      </c>
      <c r="D179" s="10">
        <v>279.16800000000001</v>
      </c>
      <c r="E179" s="26" t="s">
        <v>188</v>
      </c>
      <c r="F179" s="26"/>
      <c r="G179" s="11" t="s">
        <v>466</v>
      </c>
      <c r="H179" s="14"/>
      <c r="I179" s="11" t="s">
        <v>12</v>
      </c>
      <c r="J179" s="11"/>
      <c r="K179" s="14">
        <v>37082</v>
      </c>
      <c r="L179" s="13">
        <v>1.9</v>
      </c>
      <c r="M179" s="11" t="s">
        <v>467</v>
      </c>
    </row>
    <row r="180" spans="1:13" ht="24" customHeight="1">
      <c r="A180" s="17">
        <v>182</v>
      </c>
      <c r="B180" s="17"/>
      <c r="C180" s="10">
        <v>5.3239999999999998</v>
      </c>
      <c r="D180" s="10">
        <v>252.31200000000001</v>
      </c>
      <c r="E180" s="26" t="s">
        <v>188</v>
      </c>
      <c r="F180" s="26"/>
      <c r="G180" s="11" t="s">
        <v>468</v>
      </c>
      <c r="H180" s="12"/>
      <c r="I180" s="11" t="s">
        <v>12</v>
      </c>
      <c r="J180" s="11"/>
      <c r="K180" s="14">
        <v>37082</v>
      </c>
      <c r="L180" s="13">
        <v>3.5</v>
      </c>
      <c r="M180" s="11" t="s">
        <v>469</v>
      </c>
    </row>
    <row r="181" spans="1:13" ht="24" customHeight="1">
      <c r="A181" s="17">
        <v>183</v>
      </c>
      <c r="B181" s="17"/>
      <c r="C181" s="10">
        <v>7.0620000000000003</v>
      </c>
      <c r="D181" s="10">
        <v>251.77099999999999</v>
      </c>
      <c r="E181" s="26" t="s">
        <v>188</v>
      </c>
      <c r="F181" s="26"/>
      <c r="G181" s="11" t="s">
        <v>468</v>
      </c>
      <c r="H181" s="12"/>
      <c r="I181" s="11" t="s">
        <v>12</v>
      </c>
      <c r="J181" s="11"/>
      <c r="K181" s="14">
        <v>37082</v>
      </c>
      <c r="L181" s="13">
        <v>3.5</v>
      </c>
      <c r="M181" s="11" t="s">
        <v>470</v>
      </c>
    </row>
    <row r="182" spans="1:13" ht="24" customHeight="1">
      <c r="A182" s="17">
        <v>184</v>
      </c>
      <c r="B182" s="17"/>
      <c r="C182" s="10">
        <v>44.35</v>
      </c>
      <c r="D182" s="10">
        <v>152.92500000000001</v>
      </c>
      <c r="E182" s="26" t="s">
        <v>159</v>
      </c>
      <c r="F182" s="26"/>
      <c r="G182" s="11" t="s">
        <v>471</v>
      </c>
      <c r="H182" s="12"/>
      <c r="I182" s="11" t="s">
        <v>12</v>
      </c>
      <c r="J182" s="11"/>
      <c r="K182" s="14">
        <v>37205</v>
      </c>
      <c r="L182" s="13">
        <v>5.7</v>
      </c>
      <c r="M182" s="11" t="s">
        <v>472</v>
      </c>
    </row>
    <row r="183" spans="1:13" ht="24" customHeight="1">
      <c r="A183" s="17">
        <v>185</v>
      </c>
      <c r="B183" s="17"/>
      <c r="C183" s="15">
        <v>-28.016999999999999</v>
      </c>
      <c r="D183" s="10">
        <v>36.011000000000003</v>
      </c>
      <c r="E183" s="26" t="s">
        <v>159</v>
      </c>
      <c r="F183" s="26"/>
      <c r="G183" s="11" t="s">
        <v>473</v>
      </c>
      <c r="H183" s="14"/>
      <c r="I183" s="11" t="s">
        <v>12</v>
      </c>
      <c r="J183" s="11"/>
      <c r="K183" s="12">
        <v>40191</v>
      </c>
      <c r="L183" s="13">
        <v>2.1</v>
      </c>
      <c r="M183" s="11" t="s">
        <v>474</v>
      </c>
    </row>
    <row r="184" spans="1:13" ht="24" customHeight="1">
      <c r="A184" s="17">
        <v>186</v>
      </c>
      <c r="B184" s="17"/>
      <c r="C184" s="15">
        <v>-1.3260000000000001</v>
      </c>
      <c r="D184" s="10">
        <v>30.798999999999999</v>
      </c>
      <c r="E184" s="26" t="s">
        <v>188</v>
      </c>
      <c r="F184" s="26"/>
      <c r="G184" s="11" t="s">
        <v>475</v>
      </c>
      <c r="H184" s="12"/>
      <c r="I184" s="11" t="s">
        <v>12</v>
      </c>
      <c r="J184" s="11"/>
      <c r="K184" s="12">
        <v>40196</v>
      </c>
      <c r="L184" s="13">
        <v>4.4000000000000004</v>
      </c>
      <c r="M184" s="11" t="s">
        <v>476</v>
      </c>
    </row>
    <row r="185" spans="1:13" ht="24" customHeight="1">
      <c r="A185" s="17">
        <v>187</v>
      </c>
      <c r="B185" s="17"/>
      <c r="C185" s="15">
        <v>-3.9380000000000002</v>
      </c>
      <c r="D185" s="10">
        <v>264.97300000000001</v>
      </c>
      <c r="E185" s="26" t="s">
        <v>159</v>
      </c>
      <c r="F185" s="26"/>
      <c r="G185" s="11" t="s">
        <v>477</v>
      </c>
      <c r="H185" s="12"/>
      <c r="I185" s="11" t="s">
        <v>12</v>
      </c>
      <c r="J185" s="11"/>
      <c r="K185" s="12">
        <v>40199</v>
      </c>
      <c r="L185" s="13">
        <v>5.8</v>
      </c>
      <c r="M185" s="11" t="s">
        <v>478</v>
      </c>
    </row>
    <row r="186" spans="1:13" ht="24" customHeight="1">
      <c r="A186" s="17">
        <v>188</v>
      </c>
      <c r="B186" s="17"/>
      <c r="C186" s="15">
        <v>-3.7919999999999998</v>
      </c>
      <c r="D186" s="10">
        <v>264.80099999999999</v>
      </c>
      <c r="E186" s="26" t="s">
        <v>188</v>
      </c>
      <c r="F186" s="26"/>
      <c r="G186" s="11" t="s">
        <v>268</v>
      </c>
      <c r="H186" s="12"/>
      <c r="I186" s="11" t="s">
        <v>12</v>
      </c>
      <c r="J186" s="11"/>
      <c r="K186" s="12">
        <v>40199</v>
      </c>
      <c r="L186" s="13">
        <v>4.2</v>
      </c>
      <c r="M186" s="11" t="s">
        <v>479</v>
      </c>
    </row>
    <row r="187" spans="1:13" ht="24" customHeight="1">
      <c r="A187" s="17">
        <v>189</v>
      </c>
      <c r="B187" s="17"/>
      <c r="C187" s="10">
        <v>44.222000000000001</v>
      </c>
      <c r="D187" s="10">
        <v>164.20099999999999</v>
      </c>
      <c r="E187" s="26" t="s">
        <v>159</v>
      </c>
      <c r="F187" s="26"/>
      <c r="G187" s="11" t="s">
        <v>480</v>
      </c>
      <c r="H187" s="12"/>
      <c r="I187" s="11" t="s">
        <v>12</v>
      </c>
      <c r="J187" s="11"/>
      <c r="K187" s="12">
        <v>40202</v>
      </c>
      <c r="L187" s="13">
        <v>1.2</v>
      </c>
      <c r="M187" s="11" t="s">
        <v>481</v>
      </c>
    </row>
    <row r="188" spans="1:13" ht="24" customHeight="1">
      <c r="A188" s="17">
        <v>190</v>
      </c>
      <c r="B188" s="17"/>
      <c r="C188" s="10">
        <v>2.3969999999999998</v>
      </c>
      <c r="D188" s="10">
        <v>272.255</v>
      </c>
      <c r="E188" s="26" t="s">
        <v>159</v>
      </c>
      <c r="F188" s="26"/>
      <c r="G188" s="11" t="s">
        <v>482</v>
      </c>
      <c r="H188" s="12"/>
      <c r="I188" s="11" t="s">
        <v>12</v>
      </c>
      <c r="J188" s="11"/>
      <c r="K188" s="12">
        <v>40206</v>
      </c>
      <c r="L188" s="13">
        <v>0.8</v>
      </c>
      <c r="M188" s="11" t="s">
        <v>483</v>
      </c>
    </row>
    <row r="189" spans="1:13" ht="24" customHeight="1">
      <c r="A189" s="17">
        <v>191</v>
      </c>
      <c r="B189" s="17"/>
      <c r="C189" s="10">
        <v>18.189</v>
      </c>
      <c r="D189" s="10">
        <v>247.66900000000001</v>
      </c>
      <c r="E189" s="26" t="s">
        <v>159</v>
      </c>
      <c r="F189" s="26"/>
      <c r="G189" s="11" t="s">
        <v>484</v>
      </c>
      <c r="H189" s="12"/>
      <c r="I189" s="11" t="s">
        <v>12</v>
      </c>
      <c r="J189" s="11"/>
      <c r="K189" s="14">
        <v>37266</v>
      </c>
      <c r="L189" s="13">
        <v>3.9</v>
      </c>
      <c r="M189" s="11" t="s">
        <v>485</v>
      </c>
    </row>
    <row r="190" spans="1:13" ht="24" customHeight="1">
      <c r="A190" s="17">
        <v>192</v>
      </c>
      <c r="B190" s="17"/>
      <c r="C190" s="10">
        <v>36.914999999999999</v>
      </c>
      <c r="D190" s="10">
        <v>148.297</v>
      </c>
      <c r="E190" s="26" t="s">
        <v>188</v>
      </c>
      <c r="F190" s="26"/>
      <c r="G190" s="11" t="s">
        <v>486</v>
      </c>
      <c r="H190" s="14"/>
      <c r="I190" s="11" t="s">
        <v>12</v>
      </c>
      <c r="J190" s="11"/>
      <c r="K190" s="14">
        <v>37570</v>
      </c>
      <c r="L190" s="13">
        <v>5.0999999999999996</v>
      </c>
      <c r="M190" s="11" t="s">
        <v>487</v>
      </c>
    </row>
    <row r="191" spans="1:13" ht="24" customHeight="1">
      <c r="A191" s="17">
        <v>193</v>
      </c>
      <c r="B191" s="17"/>
      <c r="C191" s="10">
        <v>35.517000000000003</v>
      </c>
      <c r="D191" s="10">
        <v>36.347999999999999</v>
      </c>
      <c r="E191" s="26" t="s">
        <v>159</v>
      </c>
      <c r="F191" s="26"/>
      <c r="G191" s="11" t="s">
        <v>488</v>
      </c>
      <c r="H191" s="12"/>
      <c r="I191" s="11" t="s">
        <v>12</v>
      </c>
      <c r="J191" s="11"/>
      <c r="K191" s="12">
        <v>40226</v>
      </c>
      <c r="L191" s="13">
        <v>3.5</v>
      </c>
      <c r="M191" s="11" t="s">
        <v>489</v>
      </c>
    </row>
    <row r="192" spans="1:13" ht="24" customHeight="1">
      <c r="A192" s="17">
        <v>194</v>
      </c>
      <c r="B192" s="17"/>
      <c r="C192" s="10">
        <v>2.742</v>
      </c>
      <c r="D192" s="10">
        <v>29.533000000000001</v>
      </c>
      <c r="E192" s="26" t="s">
        <v>188</v>
      </c>
      <c r="F192" s="26"/>
      <c r="G192" s="11" t="s">
        <v>490</v>
      </c>
      <c r="H192" s="14"/>
      <c r="I192" s="11" t="s">
        <v>12</v>
      </c>
      <c r="J192" s="11"/>
      <c r="K192" s="12">
        <v>40229</v>
      </c>
      <c r="L192" s="13">
        <v>3.6</v>
      </c>
      <c r="M192" s="11" t="s">
        <v>491</v>
      </c>
    </row>
    <row r="193" spans="1:13" ht="24" customHeight="1">
      <c r="A193" s="17">
        <v>195</v>
      </c>
      <c r="B193" s="17"/>
      <c r="C193" s="10">
        <v>25.311</v>
      </c>
      <c r="D193" s="10">
        <v>36.795000000000002</v>
      </c>
      <c r="E193" s="26" t="s">
        <v>159</v>
      </c>
      <c r="F193" s="26"/>
      <c r="G193" s="11" t="s">
        <v>492</v>
      </c>
      <c r="H193" s="12"/>
      <c r="I193" s="11" t="s">
        <v>12</v>
      </c>
      <c r="J193" s="11"/>
      <c r="K193" s="12">
        <v>40231</v>
      </c>
      <c r="L193" s="13">
        <v>1.5</v>
      </c>
      <c r="M193" s="11" t="s">
        <v>493</v>
      </c>
    </row>
    <row r="194" spans="1:13" ht="24" customHeight="1">
      <c r="A194" s="17">
        <v>196</v>
      </c>
      <c r="B194" s="17"/>
      <c r="C194" s="10">
        <v>4.742</v>
      </c>
      <c r="D194" s="10">
        <v>12.439</v>
      </c>
      <c r="E194" s="26" t="s">
        <v>188</v>
      </c>
      <c r="F194" s="26"/>
      <c r="G194" s="11" t="s">
        <v>494</v>
      </c>
      <c r="H194" s="14"/>
      <c r="I194" s="11" t="s">
        <v>12</v>
      </c>
      <c r="J194" s="11"/>
      <c r="K194" s="12">
        <v>40231</v>
      </c>
      <c r="L194" s="13">
        <v>3.8</v>
      </c>
      <c r="M194" s="11" t="s">
        <v>495</v>
      </c>
    </row>
    <row r="195" spans="1:13" ht="24" customHeight="1">
      <c r="A195" s="11" t="s">
        <v>496</v>
      </c>
      <c r="B195" s="11"/>
      <c r="C195" s="10">
        <v>3.7629999999999999</v>
      </c>
      <c r="D195" s="10">
        <v>235.96</v>
      </c>
      <c r="E195" s="26" t="s">
        <v>188</v>
      </c>
      <c r="F195" s="26"/>
      <c r="G195" s="11" t="s">
        <v>214</v>
      </c>
      <c r="H195" s="14"/>
      <c r="I195" s="11" t="s">
        <v>12</v>
      </c>
      <c r="J195" s="11"/>
      <c r="K195" s="12">
        <v>40231</v>
      </c>
      <c r="L195" s="13">
        <v>5.3</v>
      </c>
      <c r="M195" s="11" t="s">
        <v>497</v>
      </c>
    </row>
    <row r="196" spans="1:13" ht="24" customHeight="1">
      <c r="A196" s="11" t="s">
        <v>498</v>
      </c>
      <c r="B196" s="11"/>
      <c r="C196" s="10">
        <v>3.6139999999999999</v>
      </c>
      <c r="D196" s="10">
        <v>235.90799999999999</v>
      </c>
      <c r="E196" s="26" t="s">
        <v>188</v>
      </c>
      <c r="F196" s="26"/>
      <c r="G196" s="11" t="s">
        <v>214</v>
      </c>
      <c r="H196" s="14"/>
      <c r="I196" s="11" t="s">
        <v>12</v>
      </c>
      <c r="J196" s="11"/>
      <c r="K196" s="12">
        <v>40231</v>
      </c>
      <c r="L196" s="13">
        <v>5.3</v>
      </c>
      <c r="M196" s="11" t="s">
        <v>499</v>
      </c>
    </row>
    <row r="197" spans="1:13" ht="24" customHeight="1">
      <c r="A197" s="17">
        <v>199</v>
      </c>
      <c r="B197" s="17"/>
      <c r="C197" s="10">
        <v>24.073</v>
      </c>
      <c r="D197" s="10">
        <v>268.92700000000002</v>
      </c>
      <c r="E197" s="26" t="s">
        <v>159</v>
      </c>
      <c r="F197" s="26"/>
      <c r="G197" s="11" t="s">
        <v>500</v>
      </c>
      <c r="H197" s="14"/>
      <c r="I197" s="11" t="s">
        <v>12</v>
      </c>
      <c r="J197" s="11"/>
      <c r="K197" s="14">
        <v>37662</v>
      </c>
      <c r="L197" s="13">
        <v>3.6</v>
      </c>
      <c r="M197" s="11" t="s">
        <v>501</v>
      </c>
    </row>
    <row r="198" spans="1:13" ht="24" customHeight="1">
      <c r="A198" s="17">
        <v>200</v>
      </c>
      <c r="B198" s="17"/>
      <c r="C198" s="10">
        <v>27.504999999999999</v>
      </c>
      <c r="D198" s="10">
        <v>26.963999999999999</v>
      </c>
      <c r="E198" s="26" t="s">
        <v>159</v>
      </c>
      <c r="F198" s="26"/>
      <c r="G198" s="11" t="s">
        <v>502</v>
      </c>
      <c r="H198" s="14"/>
      <c r="I198" s="11" t="s">
        <v>12</v>
      </c>
      <c r="J198" s="11"/>
      <c r="K198" s="14">
        <v>37690</v>
      </c>
      <c r="L198" s="13">
        <v>1.8</v>
      </c>
      <c r="M198" s="11" t="s">
        <v>503</v>
      </c>
    </row>
    <row r="199" spans="1:13" ht="24" customHeight="1">
      <c r="A199" s="17">
        <v>201</v>
      </c>
      <c r="B199" s="17"/>
      <c r="C199" s="10">
        <v>16.321999999999999</v>
      </c>
      <c r="D199" s="10">
        <v>252.32300000000001</v>
      </c>
      <c r="E199" s="26" t="s">
        <v>159</v>
      </c>
      <c r="F199" s="26"/>
      <c r="G199" s="11" t="s">
        <v>504</v>
      </c>
      <c r="H199" s="14"/>
      <c r="I199" s="11" t="s">
        <v>12</v>
      </c>
      <c r="J199" s="11"/>
      <c r="K199" s="14">
        <v>37721</v>
      </c>
      <c r="L199" s="13">
        <v>2</v>
      </c>
      <c r="M199" s="11" t="s">
        <v>505</v>
      </c>
    </row>
    <row r="200" spans="1:13" ht="24" customHeight="1">
      <c r="A200" s="17">
        <v>202</v>
      </c>
      <c r="B200" s="17"/>
      <c r="C200" s="10">
        <v>2.1269999999999998</v>
      </c>
      <c r="D200" s="10">
        <v>259.68700000000001</v>
      </c>
      <c r="E200" s="26" t="s">
        <v>159</v>
      </c>
      <c r="F200" s="26"/>
      <c r="G200" s="11" t="s">
        <v>506</v>
      </c>
      <c r="H200" s="12"/>
      <c r="I200" s="11" t="s">
        <v>12</v>
      </c>
      <c r="J200" s="11"/>
      <c r="K200" s="14">
        <v>37751</v>
      </c>
      <c r="L200" s="13">
        <v>2.9</v>
      </c>
      <c r="M200" s="11" t="s">
        <v>507</v>
      </c>
    </row>
    <row r="201" spans="1:13" ht="24" customHeight="1">
      <c r="A201" s="17">
        <v>203</v>
      </c>
      <c r="B201" s="17"/>
      <c r="C201" s="10">
        <v>9.0190000000000001</v>
      </c>
      <c r="D201" s="10">
        <v>241.36799999999999</v>
      </c>
      <c r="E201" s="26" t="s">
        <v>159</v>
      </c>
      <c r="F201" s="26"/>
      <c r="G201" s="11" t="s">
        <v>508</v>
      </c>
      <c r="H201" s="12"/>
      <c r="I201" s="11" t="s">
        <v>12</v>
      </c>
      <c r="J201" s="11"/>
      <c r="K201" s="14">
        <v>37812</v>
      </c>
      <c r="L201" s="13">
        <v>2</v>
      </c>
      <c r="M201" s="11" t="s">
        <v>509</v>
      </c>
    </row>
    <row r="202" spans="1:13" ht="24" customHeight="1">
      <c r="A202" s="17">
        <v>204</v>
      </c>
      <c r="B202" s="17"/>
      <c r="C202" s="10">
        <v>7.2949999999999999</v>
      </c>
      <c r="D202" s="10">
        <v>241.965</v>
      </c>
      <c r="E202" s="26" t="s">
        <v>159</v>
      </c>
      <c r="F202" s="26"/>
      <c r="G202" s="11" t="s">
        <v>510</v>
      </c>
      <c r="H202" s="12"/>
      <c r="I202" s="11" t="s">
        <v>12</v>
      </c>
      <c r="J202" s="11"/>
      <c r="K202" s="14">
        <v>37812</v>
      </c>
      <c r="L202" s="13">
        <v>2.1</v>
      </c>
      <c r="M202" s="11" t="s">
        <v>511</v>
      </c>
    </row>
    <row r="203" spans="1:13" ht="24" customHeight="1">
      <c r="A203" s="17">
        <v>205</v>
      </c>
      <c r="B203" s="17"/>
      <c r="C203" s="10">
        <v>38.648000000000003</v>
      </c>
      <c r="D203" s="10">
        <v>280.24400000000003</v>
      </c>
      <c r="E203" s="26" t="s">
        <v>188</v>
      </c>
      <c r="F203" s="26"/>
      <c r="G203" s="11" t="s">
        <v>512</v>
      </c>
      <c r="H203" s="12"/>
      <c r="I203" s="11" t="s">
        <v>12</v>
      </c>
      <c r="J203" s="11"/>
      <c r="K203" s="14">
        <v>37904</v>
      </c>
      <c r="L203" s="13">
        <v>5</v>
      </c>
      <c r="M203" s="11" t="s">
        <v>513</v>
      </c>
    </row>
    <row r="204" spans="1:13" ht="24" customHeight="1">
      <c r="A204" s="17">
        <v>206</v>
      </c>
      <c r="B204" s="17"/>
      <c r="C204" s="10">
        <v>18.667000000000002</v>
      </c>
      <c r="D204" s="10">
        <v>209.148</v>
      </c>
      <c r="E204" s="26" t="s">
        <v>188</v>
      </c>
      <c r="F204" s="26"/>
      <c r="G204" s="11" t="s">
        <v>514</v>
      </c>
      <c r="H204" s="14"/>
      <c r="I204" s="11" t="s">
        <v>12</v>
      </c>
      <c r="J204" s="11"/>
      <c r="K204" s="12">
        <v>40254</v>
      </c>
      <c r="L204" s="13">
        <v>3.9</v>
      </c>
      <c r="M204" s="11" t="s">
        <v>515</v>
      </c>
    </row>
    <row r="205" spans="1:13" ht="24" customHeight="1">
      <c r="A205" s="17">
        <v>207</v>
      </c>
      <c r="B205" s="17"/>
      <c r="C205" s="10">
        <v>18.474</v>
      </c>
      <c r="D205" s="10">
        <v>209.20099999999999</v>
      </c>
      <c r="E205" s="26" t="s">
        <v>188</v>
      </c>
      <c r="F205" s="26"/>
      <c r="G205" s="11" t="s">
        <v>514</v>
      </c>
      <c r="H205" s="14"/>
      <c r="I205" s="11" t="s">
        <v>12</v>
      </c>
      <c r="J205" s="11"/>
      <c r="K205" s="12">
        <v>40254</v>
      </c>
      <c r="L205" s="13">
        <v>3.9</v>
      </c>
      <c r="M205" s="11" t="s">
        <v>516</v>
      </c>
    </row>
    <row r="206" spans="1:13" ht="24" customHeight="1">
      <c r="A206" s="17">
        <v>208</v>
      </c>
      <c r="B206" s="17"/>
      <c r="C206" s="15">
        <v>-2.9529999999999998</v>
      </c>
      <c r="D206" s="10">
        <v>259.18799999999999</v>
      </c>
      <c r="E206" s="26" t="s">
        <v>159</v>
      </c>
      <c r="F206" s="26"/>
      <c r="G206" s="11" t="s">
        <v>517</v>
      </c>
      <c r="H206" s="12"/>
      <c r="I206" s="11" t="s">
        <v>12</v>
      </c>
      <c r="J206" s="11"/>
      <c r="K206" s="12">
        <v>40258</v>
      </c>
      <c r="L206" s="13">
        <v>1.1000000000000001</v>
      </c>
      <c r="M206" s="11" t="s">
        <v>518</v>
      </c>
    </row>
    <row r="207" spans="1:13" ht="24" customHeight="1">
      <c r="A207" s="17">
        <v>209</v>
      </c>
      <c r="B207" s="17"/>
      <c r="C207" s="10">
        <v>63.918999999999997</v>
      </c>
      <c r="D207" s="10">
        <v>44.878</v>
      </c>
      <c r="E207" s="26" t="s">
        <v>159</v>
      </c>
      <c r="F207" s="26"/>
      <c r="G207" s="11" t="s">
        <v>519</v>
      </c>
      <c r="H207" s="12"/>
      <c r="I207" s="11" t="s">
        <v>12</v>
      </c>
      <c r="J207" s="11"/>
      <c r="K207" s="12">
        <v>40262</v>
      </c>
      <c r="L207" s="13">
        <v>2</v>
      </c>
      <c r="M207" s="11" t="s">
        <v>520</v>
      </c>
    </row>
    <row r="208" spans="1:13" ht="24" customHeight="1">
      <c r="A208" s="17">
        <v>210</v>
      </c>
      <c r="B208" s="17"/>
      <c r="C208" s="10">
        <v>26.902000000000001</v>
      </c>
      <c r="D208" s="10">
        <v>281.149</v>
      </c>
      <c r="E208" s="26" t="s">
        <v>188</v>
      </c>
      <c r="F208" s="26"/>
      <c r="G208" s="11" t="s">
        <v>512</v>
      </c>
      <c r="H208" s="12"/>
      <c r="I208" s="11" t="s">
        <v>12</v>
      </c>
      <c r="J208" s="11"/>
      <c r="K208" s="12">
        <v>40263</v>
      </c>
      <c r="L208" s="13">
        <v>5</v>
      </c>
      <c r="M208" s="11" t="s">
        <v>521</v>
      </c>
    </row>
    <row r="209" spans="1:13" ht="24" customHeight="1">
      <c r="A209" s="17">
        <v>211</v>
      </c>
      <c r="B209" s="17"/>
      <c r="C209" s="10">
        <v>26.738</v>
      </c>
      <c r="D209" s="10">
        <v>281.209</v>
      </c>
      <c r="E209" s="26" t="s">
        <v>188</v>
      </c>
      <c r="F209" s="26"/>
      <c r="G209" s="11" t="s">
        <v>512</v>
      </c>
      <c r="H209" s="12"/>
      <c r="I209" s="11" t="s">
        <v>12</v>
      </c>
      <c r="J209" s="11"/>
      <c r="K209" s="12">
        <v>40263</v>
      </c>
      <c r="L209" s="13">
        <v>5</v>
      </c>
      <c r="M209" s="11" t="s">
        <v>522</v>
      </c>
    </row>
    <row r="210" spans="1:13" ht="24" customHeight="1">
      <c r="A210" s="17">
        <v>212</v>
      </c>
      <c r="B210" s="17"/>
      <c r="C210" s="10">
        <v>0.372</v>
      </c>
      <c r="D210" s="10">
        <v>284.32499999999999</v>
      </c>
      <c r="E210" s="26" t="s">
        <v>188</v>
      </c>
      <c r="F210" s="26"/>
      <c r="G210" s="11" t="s">
        <v>523</v>
      </c>
      <c r="H210" s="14"/>
      <c r="I210" s="11" t="s">
        <v>12</v>
      </c>
      <c r="J210" s="11"/>
      <c r="K210" s="14">
        <v>38331</v>
      </c>
      <c r="L210" s="13">
        <v>2.2999999999999998</v>
      </c>
      <c r="M210" s="11" t="s">
        <v>524</v>
      </c>
    </row>
    <row r="211" spans="1:13" ht="24" customHeight="1">
      <c r="A211" s="17">
        <v>213</v>
      </c>
      <c r="B211" s="17"/>
      <c r="C211" s="10">
        <v>53.274000000000001</v>
      </c>
      <c r="D211" s="10">
        <v>46.258000000000003</v>
      </c>
      <c r="E211" s="26" t="s">
        <v>159</v>
      </c>
      <c r="F211" s="26"/>
      <c r="G211" s="11" t="s">
        <v>525</v>
      </c>
      <c r="H211" s="12"/>
      <c r="I211" s="11" t="s">
        <v>12</v>
      </c>
      <c r="J211" s="11"/>
      <c r="K211" s="12">
        <v>40283</v>
      </c>
      <c r="L211" s="13">
        <v>2.2000000000000002</v>
      </c>
      <c r="M211" s="11" t="s">
        <v>526</v>
      </c>
    </row>
    <row r="212" spans="1:13" ht="24" customHeight="1">
      <c r="A212" s="17">
        <v>214</v>
      </c>
      <c r="B212" s="17"/>
      <c r="C212" s="10">
        <v>1.506</v>
      </c>
      <c r="D212" s="10">
        <v>281.637</v>
      </c>
      <c r="E212" s="26" t="s">
        <v>159</v>
      </c>
      <c r="F212" s="26"/>
      <c r="G212" s="11" t="s">
        <v>527</v>
      </c>
      <c r="H212" s="12"/>
      <c r="I212" s="11" t="s">
        <v>12</v>
      </c>
      <c r="J212" s="11"/>
      <c r="K212" s="12">
        <v>40285</v>
      </c>
      <c r="L212" s="13">
        <v>2.1</v>
      </c>
      <c r="M212" s="11" t="s">
        <v>528</v>
      </c>
    </row>
    <row r="213" spans="1:13" ht="24" customHeight="1">
      <c r="A213" s="17">
        <v>215</v>
      </c>
      <c r="B213" s="17"/>
      <c r="C213" s="10">
        <v>36.014000000000003</v>
      </c>
      <c r="D213" s="10">
        <v>282.01400000000001</v>
      </c>
      <c r="E213" s="26" t="s">
        <v>159</v>
      </c>
      <c r="F213" s="26"/>
      <c r="G213" s="11" t="s">
        <v>529</v>
      </c>
      <c r="H213" s="12"/>
      <c r="I213" s="11" t="s">
        <v>12</v>
      </c>
      <c r="J213" s="11"/>
      <c r="K213" s="12">
        <v>40286</v>
      </c>
      <c r="L213" s="13">
        <v>1.7</v>
      </c>
      <c r="M213" s="11" t="s">
        <v>530</v>
      </c>
    </row>
    <row r="214" spans="1:13" ht="24" customHeight="1">
      <c r="A214" s="17">
        <v>216</v>
      </c>
      <c r="B214" s="17"/>
      <c r="C214" s="10">
        <v>50.51</v>
      </c>
      <c r="D214" s="10">
        <v>265.19600000000003</v>
      </c>
      <c r="E214" s="26" t="s">
        <v>159</v>
      </c>
      <c r="F214" s="26"/>
      <c r="G214" s="11" t="s">
        <v>531</v>
      </c>
      <c r="H214" s="12"/>
      <c r="I214" s="11" t="s">
        <v>12</v>
      </c>
      <c r="J214" s="11"/>
      <c r="K214" s="12">
        <v>40294</v>
      </c>
      <c r="L214" s="13">
        <v>2.2999999999999998</v>
      </c>
      <c r="M214" s="11" t="s">
        <v>532</v>
      </c>
    </row>
    <row r="215" spans="1:13" ht="24" customHeight="1">
      <c r="A215" s="17">
        <v>217</v>
      </c>
      <c r="B215" s="17"/>
      <c r="C215" s="10">
        <v>1.829</v>
      </c>
      <c r="D215" s="10">
        <v>46.91</v>
      </c>
      <c r="E215" s="26" t="s">
        <v>188</v>
      </c>
      <c r="F215" s="26"/>
      <c r="G215" s="11" t="s">
        <v>533</v>
      </c>
      <c r="H215" s="12"/>
      <c r="I215" s="11" t="s">
        <v>12</v>
      </c>
      <c r="J215" s="11"/>
      <c r="K215" s="14">
        <v>38362</v>
      </c>
      <c r="L215" s="13">
        <v>2.2999999999999998</v>
      </c>
      <c r="M215" s="11" t="s">
        <v>534</v>
      </c>
    </row>
    <row r="216" spans="1:13" ht="24" customHeight="1">
      <c r="A216" s="17">
        <v>218</v>
      </c>
      <c r="B216" s="17"/>
      <c r="C216" s="10">
        <v>64.287999999999997</v>
      </c>
      <c r="D216" s="10">
        <v>231.501</v>
      </c>
      <c r="E216" s="26" t="s">
        <v>159</v>
      </c>
      <c r="F216" s="26"/>
      <c r="G216" s="11" t="s">
        <v>535</v>
      </c>
      <c r="H216" s="12"/>
      <c r="I216" s="11" t="s">
        <v>12</v>
      </c>
      <c r="J216" s="11"/>
      <c r="K216" s="12">
        <v>40316</v>
      </c>
      <c r="L216" s="13">
        <v>2.1</v>
      </c>
      <c r="M216" s="11" t="s">
        <v>536</v>
      </c>
    </row>
    <row r="217" spans="1:13" ht="24" customHeight="1">
      <c r="A217" s="17">
        <v>219</v>
      </c>
      <c r="B217" s="17"/>
      <c r="C217" s="15">
        <v>-3.0169999999999999</v>
      </c>
      <c r="D217" s="10">
        <v>256.20400000000001</v>
      </c>
      <c r="E217" s="26" t="s">
        <v>188</v>
      </c>
      <c r="F217" s="26"/>
      <c r="G217" s="11" t="s">
        <v>281</v>
      </c>
      <c r="H217" s="12"/>
      <c r="I217" s="11" t="s">
        <v>12</v>
      </c>
      <c r="J217" s="11"/>
      <c r="K217" s="12">
        <v>40324</v>
      </c>
      <c r="L217" s="13">
        <v>6.4</v>
      </c>
      <c r="M217" s="11" t="s">
        <v>537</v>
      </c>
    </row>
    <row r="218" spans="1:13" ht="24" customHeight="1">
      <c r="A218" s="17">
        <v>220</v>
      </c>
      <c r="B218" s="17"/>
      <c r="C218" s="10">
        <v>20.542999999999999</v>
      </c>
      <c r="D218" s="10">
        <v>268.56900000000002</v>
      </c>
      <c r="E218" s="26" t="s">
        <v>188</v>
      </c>
      <c r="F218" s="26"/>
      <c r="G218" s="11" t="s">
        <v>538</v>
      </c>
      <c r="H218" s="12"/>
      <c r="I218" s="11" t="s">
        <v>12</v>
      </c>
      <c r="J218" s="11"/>
      <c r="K218" s="12">
        <v>40327</v>
      </c>
      <c r="L218" s="13">
        <v>5.5</v>
      </c>
      <c r="M218" s="11" t="s">
        <v>539</v>
      </c>
    </row>
    <row r="219" spans="1:13" ht="24" customHeight="1">
      <c r="A219" s="17">
        <v>221</v>
      </c>
      <c r="B219" s="17"/>
      <c r="C219" s="10">
        <v>27.053999999999998</v>
      </c>
      <c r="D219" s="10">
        <v>245.36600000000001</v>
      </c>
      <c r="E219" s="26" t="s">
        <v>159</v>
      </c>
      <c r="F219" s="26"/>
      <c r="G219" s="11" t="s">
        <v>540</v>
      </c>
      <c r="H219" s="12"/>
      <c r="I219" s="11" t="s">
        <v>12</v>
      </c>
      <c r="J219" s="11"/>
      <c r="K219" s="12">
        <v>40328</v>
      </c>
      <c r="L219" s="13">
        <v>1.4</v>
      </c>
      <c r="M219" s="11" t="s">
        <v>541</v>
      </c>
    </row>
    <row r="220" spans="1:13" ht="24" customHeight="1">
      <c r="A220" s="17">
        <v>222</v>
      </c>
      <c r="B220" s="17"/>
      <c r="C220" s="10">
        <v>30.31</v>
      </c>
      <c r="D220" s="10">
        <v>245.2</v>
      </c>
      <c r="E220" s="26" t="s">
        <v>188</v>
      </c>
      <c r="F220" s="26"/>
      <c r="G220" s="11" t="s">
        <v>542</v>
      </c>
      <c r="H220" s="12"/>
      <c r="I220" s="11" t="s">
        <v>12</v>
      </c>
      <c r="J220" s="11"/>
      <c r="K220" s="12">
        <v>40328</v>
      </c>
      <c r="L220" s="13">
        <v>4.0999999999999996</v>
      </c>
      <c r="M220" s="11" t="s">
        <v>543</v>
      </c>
    </row>
    <row r="221" spans="1:13" ht="24" customHeight="1">
      <c r="A221" s="17">
        <v>223</v>
      </c>
      <c r="B221" s="17"/>
      <c r="C221" s="10">
        <v>60.987000000000002</v>
      </c>
      <c r="D221" s="10">
        <v>238.72300000000001</v>
      </c>
      <c r="E221" s="26" t="s">
        <v>159</v>
      </c>
      <c r="F221" s="26"/>
      <c r="G221" s="11" t="s">
        <v>544</v>
      </c>
      <c r="H221" s="12"/>
      <c r="I221" s="11" t="s">
        <v>12</v>
      </c>
      <c r="J221" s="11"/>
      <c r="K221" s="12">
        <v>40328</v>
      </c>
      <c r="L221" s="13">
        <v>1.6</v>
      </c>
      <c r="M221" s="11" t="s">
        <v>545</v>
      </c>
    </row>
    <row r="222" spans="1:13" ht="24" customHeight="1">
      <c r="A222" s="17">
        <v>224</v>
      </c>
      <c r="B222" s="17"/>
      <c r="C222" s="15">
        <v>-0.26800000000000002</v>
      </c>
      <c r="D222" s="10">
        <v>262.28500000000003</v>
      </c>
      <c r="E222" s="26" t="s">
        <v>188</v>
      </c>
      <c r="F222" s="26"/>
      <c r="G222" s="11" t="s">
        <v>546</v>
      </c>
      <c r="H222" s="14"/>
      <c r="I222" s="11" t="s">
        <v>12</v>
      </c>
      <c r="J222" s="11"/>
      <c r="K222" s="14">
        <v>38908</v>
      </c>
      <c r="L222" s="13">
        <v>2.5</v>
      </c>
      <c r="M222" s="11" t="s">
        <v>547</v>
      </c>
    </row>
    <row r="223" spans="1:13" ht="24" customHeight="1">
      <c r="A223" s="17">
        <v>225</v>
      </c>
      <c r="B223" s="17"/>
      <c r="C223" s="10">
        <v>21.585000000000001</v>
      </c>
      <c r="D223" s="10">
        <v>234.77099999999999</v>
      </c>
      <c r="E223" s="26" t="s">
        <v>188</v>
      </c>
      <c r="F223" s="26"/>
      <c r="G223" s="11" t="s">
        <v>548</v>
      </c>
      <c r="H223" s="12"/>
      <c r="I223" s="11" t="s">
        <v>12</v>
      </c>
      <c r="J223" s="11"/>
      <c r="K223" s="12">
        <v>40342</v>
      </c>
      <c r="L223" s="13">
        <v>2.2999999999999998</v>
      </c>
      <c r="M223" s="11" t="s">
        <v>549</v>
      </c>
    </row>
    <row r="224" spans="1:13" ht="24" customHeight="1">
      <c r="A224" s="17">
        <v>226</v>
      </c>
      <c r="B224" s="17"/>
      <c r="C224" s="10">
        <v>54.767000000000003</v>
      </c>
      <c r="D224" s="10">
        <v>196.84800000000001</v>
      </c>
      <c r="E224" s="26" t="s">
        <v>159</v>
      </c>
      <c r="F224" s="26"/>
      <c r="G224" s="11" t="s">
        <v>550</v>
      </c>
      <c r="H224" s="14"/>
      <c r="I224" s="11" t="s">
        <v>12</v>
      </c>
      <c r="J224" s="11"/>
      <c r="K224" s="12">
        <v>40358</v>
      </c>
      <c r="L224" s="13">
        <v>1.7</v>
      </c>
      <c r="M224" s="11" t="s">
        <v>551</v>
      </c>
    </row>
    <row r="225" spans="1:14" ht="24" customHeight="1">
      <c r="A225" s="17">
        <v>227</v>
      </c>
      <c r="B225" s="17"/>
      <c r="C225" s="10">
        <v>37.341000000000001</v>
      </c>
      <c r="D225" s="10">
        <v>182.19399999999999</v>
      </c>
      <c r="E225" s="26" t="s">
        <v>159</v>
      </c>
      <c r="F225" s="26"/>
      <c r="G225" s="11" t="s">
        <v>552</v>
      </c>
      <c r="H225" s="12"/>
      <c r="I225" s="11" t="s">
        <v>12</v>
      </c>
      <c r="J225" s="11"/>
      <c r="K225" s="14">
        <v>39517</v>
      </c>
      <c r="L225" s="13">
        <v>2.6</v>
      </c>
      <c r="M225" s="11" t="s">
        <v>553</v>
      </c>
    </row>
    <row r="226" spans="1:14" ht="24" customHeight="1">
      <c r="A226" s="17">
        <v>228</v>
      </c>
      <c r="B226" s="17"/>
      <c r="C226" s="10">
        <v>49.353000000000002</v>
      </c>
      <c r="D226" s="10">
        <v>189.666</v>
      </c>
      <c r="E226" s="26" t="s">
        <v>159</v>
      </c>
      <c r="F226" s="26"/>
      <c r="G226" s="11" t="s">
        <v>554</v>
      </c>
      <c r="H226" s="12"/>
      <c r="I226" s="11" t="s">
        <v>12</v>
      </c>
      <c r="J226" s="11"/>
      <c r="K226" s="14">
        <v>39578</v>
      </c>
      <c r="L226" s="13">
        <v>1.9</v>
      </c>
      <c r="M226" s="11" t="s">
        <v>555</v>
      </c>
    </row>
    <row r="227" spans="1:14" ht="24" customHeight="1">
      <c r="A227" s="17">
        <v>229</v>
      </c>
      <c r="B227" s="17"/>
      <c r="C227" s="15">
        <v>-0.441</v>
      </c>
      <c r="D227" s="10">
        <v>225.18899999999999</v>
      </c>
      <c r="E227" s="26" t="s">
        <v>159</v>
      </c>
      <c r="F227" s="26"/>
      <c r="G227" s="11" t="s">
        <v>556</v>
      </c>
      <c r="H227" s="14"/>
      <c r="I227" s="11" t="s">
        <v>12</v>
      </c>
      <c r="J227" s="11"/>
      <c r="K227" s="12">
        <v>40406</v>
      </c>
      <c r="L227" s="13">
        <v>5.8</v>
      </c>
      <c r="M227" s="11" t="s">
        <v>557</v>
      </c>
    </row>
    <row r="228" spans="1:14" ht="24" customHeight="1">
      <c r="A228" s="17">
        <v>230</v>
      </c>
      <c r="B228" s="17"/>
      <c r="C228" s="15">
        <v>-6.6000000000000003E-2</v>
      </c>
      <c r="D228" s="10">
        <v>274.10399999999998</v>
      </c>
      <c r="E228" s="26" t="s">
        <v>159</v>
      </c>
      <c r="F228" s="26"/>
      <c r="G228" s="11" t="s">
        <v>558</v>
      </c>
      <c r="H228" s="14"/>
      <c r="I228" s="11" t="s">
        <v>12</v>
      </c>
      <c r="J228" s="11"/>
      <c r="K228" s="12">
        <v>40421</v>
      </c>
      <c r="L228" s="13">
        <v>8.3000000000000007</v>
      </c>
      <c r="M228" s="11" t="s">
        <v>559</v>
      </c>
    </row>
    <row r="229" spans="1:14" ht="24" customHeight="1">
      <c r="A229" s="17">
        <v>231</v>
      </c>
      <c r="B229" s="17"/>
      <c r="C229" s="10">
        <v>40.423999999999999</v>
      </c>
      <c r="D229" s="10">
        <v>77.602999999999994</v>
      </c>
      <c r="E229" s="26" t="s">
        <v>159</v>
      </c>
      <c r="F229" s="26"/>
      <c r="G229" s="11" t="s">
        <v>560</v>
      </c>
      <c r="H229" s="12"/>
      <c r="I229" s="11" t="s">
        <v>12</v>
      </c>
      <c r="J229" s="11"/>
      <c r="K229" s="14">
        <v>39823</v>
      </c>
      <c r="L229" s="13">
        <v>2.5</v>
      </c>
      <c r="M229" s="11" t="s">
        <v>561</v>
      </c>
    </row>
    <row r="230" spans="1:14" ht="24" customHeight="1">
      <c r="A230" s="17">
        <v>232</v>
      </c>
      <c r="B230" s="17"/>
      <c r="C230" s="15">
        <v>-8.65</v>
      </c>
      <c r="D230" s="10">
        <v>225.048</v>
      </c>
      <c r="E230" s="26" t="s">
        <v>159</v>
      </c>
      <c r="F230" s="26"/>
      <c r="G230" s="11" t="s">
        <v>562</v>
      </c>
      <c r="H230" s="12"/>
      <c r="I230" s="11" t="s">
        <v>12</v>
      </c>
      <c r="J230" s="11"/>
      <c r="K230" s="12">
        <v>40439</v>
      </c>
      <c r="L230" s="13">
        <v>6.4</v>
      </c>
      <c r="M230" s="11" t="s">
        <v>563</v>
      </c>
    </row>
    <row r="231" spans="1:14" ht="24" customHeight="1">
      <c r="A231" s="17">
        <v>240</v>
      </c>
      <c r="B231" s="17"/>
      <c r="C231" s="15">
        <v>-1.3440000000000001</v>
      </c>
      <c r="D231" s="10">
        <v>141.56700000000001</v>
      </c>
      <c r="E231" s="26" t="s">
        <v>159</v>
      </c>
      <c r="F231" s="26"/>
      <c r="G231" s="11" t="s">
        <v>564</v>
      </c>
      <c r="H231" s="12"/>
      <c r="I231" s="11" t="s">
        <v>12</v>
      </c>
      <c r="J231" s="11"/>
      <c r="K231" s="12">
        <v>40472</v>
      </c>
      <c r="L231" s="13">
        <v>2.7</v>
      </c>
      <c r="M231" s="26" t="s">
        <v>565</v>
      </c>
      <c r="N231" s="26"/>
    </row>
    <row r="232" spans="1:14" ht="24" customHeight="1">
      <c r="A232" s="17">
        <v>241</v>
      </c>
      <c r="B232" s="17"/>
      <c r="C232" s="15">
        <v>-9.2390000000000008</v>
      </c>
      <c r="D232" s="10">
        <v>295.83</v>
      </c>
      <c r="E232" s="26" t="s">
        <v>188</v>
      </c>
      <c r="F232" s="26"/>
      <c r="G232" s="11" t="s">
        <v>566</v>
      </c>
      <c r="H232" s="14"/>
      <c r="I232" s="11" t="s">
        <v>12</v>
      </c>
      <c r="J232" s="11"/>
      <c r="K232" s="14">
        <v>40643</v>
      </c>
      <c r="L232" s="13">
        <v>5.3</v>
      </c>
      <c r="M232" s="26" t="s">
        <v>567</v>
      </c>
      <c r="N232" s="26"/>
    </row>
    <row r="233" spans="1:14" ht="24" customHeight="1">
      <c r="A233" s="17">
        <v>242</v>
      </c>
      <c r="B233" s="17"/>
      <c r="C233" s="10">
        <v>17.484000000000002</v>
      </c>
      <c r="D233" s="10">
        <v>259.14999999999998</v>
      </c>
      <c r="E233" s="26" t="s">
        <v>188</v>
      </c>
      <c r="F233" s="26"/>
      <c r="G233" s="11" t="s">
        <v>568</v>
      </c>
      <c r="H233" s="12"/>
      <c r="I233" s="11" t="s">
        <v>12</v>
      </c>
      <c r="J233" s="11"/>
      <c r="K233" s="12">
        <v>40783</v>
      </c>
      <c r="L233" s="13">
        <v>3.6</v>
      </c>
      <c r="M233" s="26" t="s">
        <v>569</v>
      </c>
      <c r="N233" s="26"/>
    </row>
    <row r="234" spans="1:14" ht="24" customHeight="1">
      <c r="A234" s="17">
        <v>243</v>
      </c>
      <c r="B234" s="17"/>
      <c r="C234" s="15">
        <v>-1.3420000000000001</v>
      </c>
      <c r="D234" s="10">
        <v>279.73099999999999</v>
      </c>
      <c r="E234" s="26" t="s">
        <v>159</v>
      </c>
      <c r="F234" s="26"/>
      <c r="G234" s="11" t="s">
        <v>570</v>
      </c>
      <c r="H234" s="14"/>
      <c r="I234" s="11" t="s">
        <v>12</v>
      </c>
      <c r="J234" s="11"/>
      <c r="K234" s="14">
        <v>39975</v>
      </c>
      <c r="L234" s="13">
        <v>2.7</v>
      </c>
      <c r="M234" s="26" t="s">
        <v>571</v>
      </c>
      <c r="N234" s="26"/>
    </row>
    <row r="235" spans="1:14" ht="24" customHeight="1">
      <c r="A235" s="17">
        <v>244</v>
      </c>
      <c r="B235" s="17"/>
      <c r="C235" s="15">
        <v>-2.7989999999999999</v>
      </c>
      <c r="D235" s="10">
        <v>280.05200000000002</v>
      </c>
      <c r="E235" s="26" t="s">
        <v>188</v>
      </c>
      <c r="F235" s="26"/>
      <c r="G235" s="11" t="s">
        <v>572</v>
      </c>
      <c r="H235" s="12"/>
      <c r="I235" s="11" t="s">
        <v>12</v>
      </c>
      <c r="J235" s="11"/>
      <c r="K235" s="14">
        <v>39975</v>
      </c>
      <c r="L235" s="13">
        <v>5.9</v>
      </c>
      <c r="M235" s="26" t="s">
        <v>573</v>
      </c>
      <c r="N235" s="26"/>
    </row>
    <row r="236" spans="1:14" ht="24" customHeight="1">
      <c r="A236" s="17">
        <v>245</v>
      </c>
      <c r="B236" s="17"/>
      <c r="C236" s="10">
        <v>13.260999999999999</v>
      </c>
      <c r="D236" s="10">
        <v>15.788</v>
      </c>
      <c r="E236" s="26" t="s">
        <v>159</v>
      </c>
      <c r="F236" s="26"/>
      <c r="G236" s="11" t="s">
        <v>574</v>
      </c>
      <c r="H236" s="14"/>
      <c r="I236" s="11" t="s">
        <v>12</v>
      </c>
      <c r="J236" s="11"/>
      <c r="K236" s="12">
        <v>40867</v>
      </c>
      <c r="L236" s="13">
        <v>0.9</v>
      </c>
      <c r="M236" s="26" t="s">
        <v>575</v>
      </c>
      <c r="N236" s="26"/>
    </row>
    <row r="237" spans="1:14" ht="24" customHeight="1">
      <c r="A237" s="17">
        <v>246</v>
      </c>
      <c r="B237" s="17"/>
      <c r="C237" s="15">
        <v>-8.4149999999999991</v>
      </c>
      <c r="D237" s="10">
        <v>199.22</v>
      </c>
      <c r="E237" s="26" t="s">
        <v>188</v>
      </c>
      <c r="F237" s="26"/>
      <c r="G237" s="11" t="s">
        <v>576</v>
      </c>
      <c r="H237" s="12"/>
      <c r="I237" s="11" t="s">
        <v>12</v>
      </c>
      <c r="J237" s="11"/>
      <c r="K237" s="14">
        <v>41010</v>
      </c>
      <c r="L237" s="13">
        <v>2.9</v>
      </c>
      <c r="M237" s="26" t="s">
        <v>577</v>
      </c>
      <c r="N237" s="26"/>
    </row>
    <row r="238" spans="1:14" ht="24" customHeight="1">
      <c r="A238" s="17">
        <v>247</v>
      </c>
      <c r="B238" s="17"/>
      <c r="C238" s="10">
        <v>19.096</v>
      </c>
      <c r="D238" s="10">
        <v>260.73500000000001</v>
      </c>
      <c r="E238" s="26" t="s">
        <v>159</v>
      </c>
      <c r="F238" s="26"/>
      <c r="G238" s="11" t="s">
        <v>578</v>
      </c>
      <c r="H238" s="14"/>
      <c r="I238" s="11" t="s">
        <v>12</v>
      </c>
      <c r="J238" s="11"/>
      <c r="K238" s="14">
        <v>41071</v>
      </c>
      <c r="L238" s="13">
        <v>4</v>
      </c>
      <c r="M238" s="26" t="s">
        <v>579</v>
      </c>
      <c r="N238" s="26"/>
    </row>
    <row r="239" spans="1:14" ht="24" customHeight="1">
      <c r="A239" s="19">
        <v>248</v>
      </c>
      <c r="B239" s="19"/>
      <c r="C239" s="20">
        <v>43.901000000000003</v>
      </c>
      <c r="D239" s="20">
        <v>204.34700000000001</v>
      </c>
      <c r="E239" s="27" t="s">
        <v>159</v>
      </c>
      <c r="F239" s="27"/>
      <c r="G239" s="21" t="s">
        <v>580</v>
      </c>
      <c r="H239" s="24"/>
      <c r="I239" s="21" t="s">
        <v>12</v>
      </c>
      <c r="J239" s="21"/>
      <c r="K239" s="22">
        <v>36962</v>
      </c>
      <c r="L239" s="23">
        <v>3.6</v>
      </c>
      <c r="M239" s="27" t="s">
        <v>581</v>
      </c>
      <c r="N239" s="27"/>
    </row>
    <row r="240" spans="1:14" ht="6.95" customHeight="1">
      <c r="A240" s="1" t="s">
        <v>582</v>
      </c>
    </row>
    <row r="241" spans="1:1" ht="6.95" customHeight="1">
      <c r="A241" s="1" t="s">
        <v>583</v>
      </c>
    </row>
    <row r="242" spans="1:1" ht="6.95" customHeight="1">
      <c r="A242" s="1" t="s">
        <v>584</v>
      </c>
    </row>
    <row r="243" spans="1:1" ht="6.95" customHeight="1">
      <c r="A243" s="1" t="s">
        <v>585</v>
      </c>
    </row>
    <row r="244" spans="1:1" ht="6.95" customHeight="1">
      <c r="A244" s="1" t="s">
        <v>586</v>
      </c>
    </row>
  </sheetData>
  <mergeCells count="322">
    <mergeCell ref="F6:G6"/>
    <mergeCell ref="M6:N6"/>
    <mergeCell ref="F7:G7"/>
    <mergeCell ref="M7:N7"/>
    <mergeCell ref="F8:G8"/>
    <mergeCell ref="M8:N8"/>
    <mergeCell ref="F3:G3"/>
    <mergeCell ref="M3:N3"/>
    <mergeCell ref="F4:G4"/>
    <mergeCell ref="M4:N4"/>
    <mergeCell ref="F5:G5"/>
    <mergeCell ref="M5:N5"/>
    <mergeCell ref="F12:G12"/>
    <mergeCell ref="M12:N12"/>
    <mergeCell ref="F13:G13"/>
    <mergeCell ref="M13:N13"/>
    <mergeCell ref="F14:G14"/>
    <mergeCell ref="M14:N14"/>
    <mergeCell ref="F9:G9"/>
    <mergeCell ref="M9:N9"/>
    <mergeCell ref="F10:G10"/>
    <mergeCell ref="M10:N10"/>
    <mergeCell ref="F11:G11"/>
    <mergeCell ref="M11:N11"/>
    <mergeCell ref="F18:G18"/>
    <mergeCell ref="M18:N18"/>
    <mergeCell ref="F19:G19"/>
    <mergeCell ref="M19:N19"/>
    <mergeCell ref="F20:G20"/>
    <mergeCell ref="M20:N20"/>
    <mergeCell ref="F15:G15"/>
    <mergeCell ref="M15:N15"/>
    <mergeCell ref="F16:G16"/>
    <mergeCell ref="M16:N16"/>
    <mergeCell ref="F17:G17"/>
    <mergeCell ref="M17:N17"/>
    <mergeCell ref="F24:G24"/>
    <mergeCell ref="M24:N24"/>
    <mergeCell ref="F25:G25"/>
    <mergeCell ref="M25:N25"/>
    <mergeCell ref="F26:G26"/>
    <mergeCell ref="M26:N26"/>
    <mergeCell ref="F21:G21"/>
    <mergeCell ref="M21:N21"/>
    <mergeCell ref="F22:G22"/>
    <mergeCell ref="M22:N22"/>
    <mergeCell ref="F23:G23"/>
    <mergeCell ref="M23:N23"/>
    <mergeCell ref="F30:G30"/>
    <mergeCell ref="M30:N30"/>
    <mergeCell ref="F31:G31"/>
    <mergeCell ref="M31:N31"/>
    <mergeCell ref="F32:G32"/>
    <mergeCell ref="M32:N32"/>
    <mergeCell ref="F27:G27"/>
    <mergeCell ref="M27:N27"/>
    <mergeCell ref="F28:G28"/>
    <mergeCell ref="M28:N28"/>
    <mergeCell ref="F29:G29"/>
    <mergeCell ref="M29:N29"/>
    <mergeCell ref="F36:G36"/>
    <mergeCell ref="M36:N36"/>
    <mergeCell ref="F37:G37"/>
    <mergeCell ref="M37:N37"/>
    <mergeCell ref="F38:G38"/>
    <mergeCell ref="M38:N38"/>
    <mergeCell ref="F33:G33"/>
    <mergeCell ref="M33:N33"/>
    <mergeCell ref="F34:G34"/>
    <mergeCell ref="M34:N34"/>
    <mergeCell ref="F35:G35"/>
    <mergeCell ref="M35:N35"/>
    <mergeCell ref="F42:G42"/>
    <mergeCell ref="M42:N42"/>
    <mergeCell ref="F43:G43"/>
    <mergeCell ref="M43:N43"/>
    <mergeCell ref="F44:G44"/>
    <mergeCell ref="M44:N44"/>
    <mergeCell ref="F39:G39"/>
    <mergeCell ref="M39:N39"/>
    <mergeCell ref="F40:G40"/>
    <mergeCell ref="M40:N40"/>
    <mergeCell ref="F41:G41"/>
    <mergeCell ref="M41:N41"/>
    <mergeCell ref="F48:G48"/>
    <mergeCell ref="M48:N48"/>
    <mergeCell ref="F49:G49"/>
    <mergeCell ref="M49:N49"/>
    <mergeCell ref="F50:G50"/>
    <mergeCell ref="M50:N50"/>
    <mergeCell ref="F45:G45"/>
    <mergeCell ref="M45:N45"/>
    <mergeCell ref="F46:G46"/>
    <mergeCell ref="M46:N46"/>
    <mergeCell ref="F47:G47"/>
    <mergeCell ref="M47:N47"/>
    <mergeCell ref="E54:G54"/>
    <mergeCell ref="M54:N54"/>
    <mergeCell ref="E55:G55"/>
    <mergeCell ref="M55:N55"/>
    <mergeCell ref="E56:G56"/>
    <mergeCell ref="M56:N56"/>
    <mergeCell ref="E51:G51"/>
    <mergeCell ref="M51:N51"/>
    <mergeCell ref="E52:G52"/>
    <mergeCell ref="M52:N52"/>
    <mergeCell ref="E53:G53"/>
    <mergeCell ref="M53:N53"/>
    <mergeCell ref="E60:G60"/>
    <mergeCell ref="M60:N60"/>
    <mergeCell ref="E61:G61"/>
    <mergeCell ref="M61:N61"/>
    <mergeCell ref="E62:G62"/>
    <mergeCell ref="M62:N62"/>
    <mergeCell ref="E57:G57"/>
    <mergeCell ref="M57:N57"/>
    <mergeCell ref="E58:G58"/>
    <mergeCell ref="M58:N58"/>
    <mergeCell ref="E59:G59"/>
    <mergeCell ref="M59:N59"/>
    <mergeCell ref="E66:G66"/>
    <mergeCell ref="M66:N66"/>
    <mergeCell ref="E67:G67"/>
    <mergeCell ref="M67:N67"/>
    <mergeCell ref="E68:G68"/>
    <mergeCell ref="M68:N68"/>
    <mergeCell ref="E63:G63"/>
    <mergeCell ref="M63:N63"/>
    <mergeCell ref="E64:G64"/>
    <mergeCell ref="M64:N64"/>
    <mergeCell ref="E65:G65"/>
    <mergeCell ref="M65:N65"/>
    <mergeCell ref="E72:G72"/>
    <mergeCell ref="M72:N72"/>
    <mergeCell ref="E73:G73"/>
    <mergeCell ref="M73:N73"/>
    <mergeCell ref="E74:G74"/>
    <mergeCell ref="M74:N74"/>
    <mergeCell ref="E69:G69"/>
    <mergeCell ref="M69:N69"/>
    <mergeCell ref="E70:G70"/>
    <mergeCell ref="M70:N70"/>
    <mergeCell ref="E71:G71"/>
    <mergeCell ref="M71:N71"/>
    <mergeCell ref="E81:F81"/>
    <mergeCell ref="E82:F82"/>
    <mergeCell ref="E83:F83"/>
    <mergeCell ref="E78:G78"/>
    <mergeCell ref="M78:N78"/>
    <mergeCell ref="E79:F79"/>
    <mergeCell ref="E80:F80"/>
    <mergeCell ref="E75:G75"/>
    <mergeCell ref="M75:N75"/>
    <mergeCell ref="E76:G76"/>
    <mergeCell ref="M76:N76"/>
    <mergeCell ref="E77:G77"/>
    <mergeCell ref="M77:N77"/>
    <mergeCell ref="E90:F90"/>
    <mergeCell ref="E91:F91"/>
    <mergeCell ref="E92:F92"/>
    <mergeCell ref="E87:F87"/>
    <mergeCell ref="E88:F88"/>
    <mergeCell ref="E89:F89"/>
    <mergeCell ref="E84:F84"/>
    <mergeCell ref="E85:F85"/>
    <mergeCell ref="E86:F86"/>
    <mergeCell ref="E99:F99"/>
    <mergeCell ref="E100:F100"/>
    <mergeCell ref="E101:F101"/>
    <mergeCell ref="E96:F96"/>
    <mergeCell ref="E97:F97"/>
    <mergeCell ref="E98:F98"/>
    <mergeCell ref="E93:F93"/>
    <mergeCell ref="E94:F94"/>
    <mergeCell ref="E95:F95"/>
    <mergeCell ref="E108:F108"/>
    <mergeCell ref="E109:F109"/>
    <mergeCell ref="E110:F110"/>
    <mergeCell ref="E105:F105"/>
    <mergeCell ref="E106:F106"/>
    <mergeCell ref="E107:F107"/>
    <mergeCell ref="E102:F102"/>
    <mergeCell ref="E103:F103"/>
    <mergeCell ref="E104:F104"/>
    <mergeCell ref="E117:F117"/>
    <mergeCell ref="E118:F118"/>
    <mergeCell ref="E119:F119"/>
    <mergeCell ref="E114:F114"/>
    <mergeCell ref="E115:F115"/>
    <mergeCell ref="E116:F116"/>
    <mergeCell ref="E111:F111"/>
    <mergeCell ref="E112:F112"/>
    <mergeCell ref="E113:F113"/>
    <mergeCell ref="E126:F126"/>
    <mergeCell ref="E127:F127"/>
    <mergeCell ref="E128:F128"/>
    <mergeCell ref="E123:F123"/>
    <mergeCell ref="E124:F124"/>
    <mergeCell ref="E125:F125"/>
    <mergeCell ref="E120:F120"/>
    <mergeCell ref="E121:F121"/>
    <mergeCell ref="E122:F122"/>
    <mergeCell ref="E135:F135"/>
    <mergeCell ref="E136:F136"/>
    <mergeCell ref="E137:F137"/>
    <mergeCell ref="E132:F132"/>
    <mergeCell ref="E133:F133"/>
    <mergeCell ref="E134:F134"/>
    <mergeCell ref="E129:F129"/>
    <mergeCell ref="E130:F130"/>
    <mergeCell ref="E131:F131"/>
    <mergeCell ref="E144:F144"/>
    <mergeCell ref="E145:F145"/>
    <mergeCell ref="E146:F146"/>
    <mergeCell ref="E141:F141"/>
    <mergeCell ref="E142:F142"/>
    <mergeCell ref="E143:F143"/>
    <mergeCell ref="E138:F138"/>
    <mergeCell ref="E139:F139"/>
    <mergeCell ref="E140:F140"/>
    <mergeCell ref="E153:F153"/>
    <mergeCell ref="E154:F154"/>
    <mergeCell ref="E155:F155"/>
    <mergeCell ref="E150:F150"/>
    <mergeCell ref="E151:F151"/>
    <mergeCell ref="E152:F152"/>
    <mergeCell ref="E147:F147"/>
    <mergeCell ref="E148:F148"/>
    <mergeCell ref="E149:F149"/>
    <mergeCell ref="E162:F162"/>
    <mergeCell ref="E163:F163"/>
    <mergeCell ref="E164:F164"/>
    <mergeCell ref="E159:F159"/>
    <mergeCell ref="E160:F160"/>
    <mergeCell ref="E161:F161"/>
    <mergeCell ref="E156:F156"/>
    <mergeCell ref="E157:F157"/>
    <mergeCell ref="E158:F158"/>
    <mergeCell ref="E171:F171"/>
    <mergeCell ref="E172:F172"/>
    <mergeCell ref="E173:F173"/>
    <mergeCell ref="E168:F168"/>
    <mergeCell ref="E169:F169"/>
    <mergeCell ref="E170:F170"/>
    <mergeCell ref="E165:F165"/>
    <mergeCell ref="E166:F166"/>
    <mergeCell ref="E167:F167"/>
    <mergeCell ref="E180:F180"/>
    <mergeCell ref="E181:F181"/>
    <mergeCell ref="E182:F182"/>
    <mergeCell ref="E177:F177"/>
    <mergeCell ref="E178:F178"/>
    <mergeCell ref="E179:F179"/>
    <mergeCell ref="E174:F174"/>
    <mergeCell ref="E175:F175"/>
    <mergeCell ref="E176:F176"/>
    <mergeCell ref="E189:F189"/>
    <mergeCell ref="E190:F190"/>
    <mergeCell ref="E191:F191"/>
    <mergeCell ref="E186:F186"/>
    <mergeCell ref="E187:F187"/>
    <mergeCell ref="E188:F188"/>
    <mergeCell ref="E183:F183"/>
    <mergeCell ref="E184:F184"/>
    <mergeCell ref="E185:F185"/>
    <mergeCell ref="E198:F198"/>
    <mergeCell ref="E199:F199"/>
    <mergeCell ref="E200:F200"/>
    <mergeCell ref="E195:F195"/>
    <mergeCell ref="E196:F196"/>
    <mergeCell ref="E197:F197"/>
    <mergeCell ref="E192:F192"/>
    <mergeCell ref="E193:F193"/>
    <mergeCell ref="E194:F194"/>
    <mergeCell ref="E207:F207"/>
    <mergeCell ref="E208:F208"/>
    <mergeCell ref="E209:F209"/>
    <mergeCell ref="E204:F204"/>
    <mergeCell ref="E205:F205"/>
    <mergeCell ref="E206:F206"/>
    <mergeCell ref="E201:F201"/>
    <mergeCell ref="E202:F202"/>
    <mergeCell ref="E203:F203"/>
    <mergeCell ref="E216:F216"/>
    <mergeCell ref="E217:F217"/>
    <mergeCell ref="E218:F218"/>
    <mergeCell ref="E213:F213"/>
    <mergeCell ref="E214:F214"/>
    <mergeCell ref="E215:F215"/>
    <mergeCell ref="E210:F210"/>
    <mergeCell ref="E211:F211"/>
    <mergeCell ref="E212:F212"/>
    <mergeCell ref="E225:F225"/>
    <mergeCell ref="E226:F226"/>
    <mergeCell ref="E227:F227"/>
    <mergeCell ref="E222:F222"/>
    <mergeCell ref="E223:F223"/>
    <mergeCell ref="E224:F224"/>
    <mergeCell ref="E219:F219"/>
    <mergeCell ref="E220:F220"/>
    <mergeCell ref="E221:F221"/>
    <mergeCell ref="E231:F231"/>
    <mergeCell ref="M231:N231"/>
    <mergeCell ref="E232:F232"/>
    <mergeCell ref="M232:N232"/>
    <mergeCell ref="E233:F233"/>
    <mergeCell ref="M233:N233"/>
    <mergeCell ref="E228:F228"/>
    <mergeCell ref="E229:F229"/>
    <mergeCell ref="E230:F230"/>
    <mergeCell ref="E237:F237"/>
    <mergeCell ref="M237:N237"/>
    <mergeCell ref="E238:F238"/>
    <mergeCell ref="M238:N238"/>
    <mergeCell ref="E239:F239"/>
    <mergeCell ref="M239:N239"/>
    <mergeCell ref="E234:F234"/>
    <mergeCell ref="M234:N234"/>
    <mergeCell ref="E235:F235"/>
    <mergeCell ref="M235:N235"/>
    <mergeCell ref="E236:F236"/>
    <mergeCell ref="M236:N2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McMurray</dc:creator>
  <cp:lastModifiedBy>Chetwyn-Allen, Claire Chetwyn</cp:lastModifiedBy>
  <dcterms:created xsi:type="dcterms:W3CDTF">2015-11-05T12:05:22Z</dcterms:created>
  <dcterms:modified xsi:type="dcterms:W3CDTF">2020-08-03T14:15:47Z</dcterms:modified>
</cp:coreProperties>
</file>